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firstSheet="1" activeTab="4"/>
  </bookViews>
  <sheets>
    <sheet name="COCA 311-A Budget" sheetId="1" r:id="rId1"/>
    <sheet name="COCA 311-B Facility Expenses" sheetId="2" r:id="rId2"/>
    <sheet name="COCA Narrative Form" sheetId="3" r:id="rId3"/>
    <sheet name="COCA 312 Equipment Form" sheetId="4" r:id="rId4"/>
    <sheet name="COCA 313 Personnel Form" sheetId="5" r:id="rId5"/>
  </sheets>
  <definedNames>
    <definedName name="_xlnm.Print_Area" localSheetId="0">'COCA 311-A Budget'!$A$1:$M$45</definedName>
    <definedName name="_xlnm.Print_Area" localSheetId="1">'COCA 311-B Facility Expenses'!$A$1:$F$40</definedName>
    <definedName name="_xlnm.Print_Titles" localSheetId="2">'COCA Narrative Form'!$1:$1</definedName>
  </definedNames>
  <calcPr fullCalcOnLoad="1"/>
</workbook>
</file>

<file path=xl/sharedStrings.xml><?xml version="1.0" encoding="utf-8"?>
<sst xmlns="http://schemas.openxmlformats.org/spreadsheetml/2006/main" count="243" uniqueCount="125">
  <si>
    <t>Facility Name:</t>
  </si>
  <si>
    <t>Facility Address:</t>
  </si>
  <si>
    <t>City/State</t>
  </si>
  <si>
    <t>Zip Code:</t>
  </si>
  <si>
    <t>Facility ID:</t>
  </si>
  <si>
    <t>Project Title:</t>
  </si>
  <si>
    <t>Period:</t>
  </si>
  <si>
    <t>From:</t>
  </si>
  <si>
    <t>To</t>
  </si>
  <si>
    <t>Section I - Income Applicable to Eligible Expenses</t>
  </si>
  <si>
    <t>TOTAL BUDGET</t>
  </si>
  <si>
    <t>Activity</t>
  </si>
  <si>
    <t>Partial</t>
  </si>
  <si>
    <t>Budget #</t>
  </si>
  <si>
    <t>* Identify</t>
  </si>
  <si>
    <t>1.   Eligible Expenses</t>
  </si>
  <si>
    <t>3.   Amount Eligible for Reimbursement</t>
  </si>
  <si>
    <t>CERTIFICATION STATEMENT</t>
  </si>
  <si>
    <t>Prepared by</t>
  </si>
  <si>
    <t>Telephone #</t>
  </si>
  <si>
    <t>Facility Director/Administrator</t>
  </si>
  <si>
    <t>111 - Administrative Salaries</t>
  </si>
  <si>
    <t>112 - Administrative Benefits</t>
  </si>
  <si>
    <t>131 - Staff Development</t>
  </si>
  <si>
    <t>302 - Consultant Expenses</t>
  </si>
  <si>
    <t>Prepared By:</t>
  </si>
  <si>
    <t>Date:</t>
  </si>
  <si>
    <t>Telephone:</t>
  </si>
  <si>
    <t>Reporting Period:</t>
  </si>
  <si>
    <t>Facility ID#(s):</t>
  </si>
  <si>
    <t>Employee Name</t>
  </si>
  <si>
    <t xml:space="preserve">Annual Salary </t>
  </si>
  <si>
    <t>Remarks</t>
  </si>
  <si>
    <t xml:space="preserve"> </t>
  </si>
  <si>
    <t>Side B</t>
  </si>
  <si>
    <t>Total</t>
  </si>
  <si>
    <t>Section II - Financial Summary</t>
  </si>
  <si>
    <t>2.   Less: Income Applicable to Eligible Exp</t>
  </si>
  <si>
    <t>BUDGET ALLOCATION PROPOSAL</t>
  </si>
  <si>
    <t>Side A</t>
  </si>
  <si>
    <t>Total - Section I</t>
  </si>
  <si>
    <t>Budget</t>
  </si>
  <si>
    <t>Personnel Services (100)</t>
  </si>
  <si>
    <t>Fixed Assets (400)</t>
  </si>
  <si>
    <t>Facility ID#:</t>
  </si>
  <si>
    <t>ROSTER OF PERSONNEL</t>
  </si>
  <si>
    <t>Council on Chemical Abuse</t>
  </si>
  <si>
    <t>Position</t>
  </si>
  <si>
    <t>Total HR/WK</t>
  </si>
  <si>
    <t>Annual Salary  Proposed Service</t>
  </si>
  <si>
    <t>Annual Salary Other  Council Programs</t>
  </si>
  <si>
    <t>Number of HR/WK Other Council Programs</t>
  </si>
  <si>
    <t>Number of HR/WK     Non-Council Programs</t>
  </si>
  <si>
    <t>Annual Salary     Non-Council Programs</t>
  </si>
  <si>
    <t>Number of HR/WK for Proposed Program</t>
  </si>
  <si>
    <t>502 Provider Charitable Income</t>
  </si>
  <si>
    <t>503 Provider Interest Income</t>
  </si>
  <si>
    <t>121 - Client-Oriented Services Salaries</t>
  </si>
  <si>
    <t>122 - Client-Oriented Services Benefits</t>
  </si>
  <si>
    <t>Sub-total:  Personnel Services</t>
  </si>
  <si>
    <t>Operating Expenses (300)</t>
  </si>
  <si>
    <t>301 - Meeting and Conference Expenses</t>
  </si>
  <si>
    <t>303 - Miscellaneous Personnel Expenses</t>
  </si>
  <si>
    <t>304 - Occupancy Expenses</t>
  </si>
  <si>
    <t>305 - Insurance</t>
  </si>
  <si>
    <t>306 - Communications</t>
  </si>
  <si>
    <t>307 - Office Supplies</t>
  </si>
  <si>
    <t>308 - Minor Equipment and Furniture</t>
  </si>
  <si>
    <t>309 - Medical Supplies and Drugs</t>
  </si>
  <si>
    <t>310 - Food and Clothing</t>
  </si>
  <si>
    <t>311 - Program Supplies</t>
  </si>
  <si>
    <t>312 - Staff Travel</t>
  </si>
  <si>
    <t>313 - Client Transport</t>
  </si>
  <si>
    <t>314 - Purchased Client-Oriented Services</t>
  </si>
  <si>
    <t>315 - Equipment Maintenance Expense</t>
  </si>
  <si>
    <t>316 - Equipment Leases</t>
  </si>
  <si>
    <t>317 - Motor Vehicle Maintenance Expense</t>
  </si>
  <si>
    <t>318 - Motor Vehicle Leases</t>
  </si>
  <si>
    <t>319 - Other Operating Expenses</t>
  </si>
  <si>
    <t>320 - Indirect Costs</t>
  </si>
  <si>
    <t>Sub-total:  Operating Expenses</t>
  </si>
  <si>
    <t>401 - Equipment and Furniture</t>
  </si>
  <si>
    <t>402 - Motor Vehicles</t>
  </si>
  <si>
    <t>403 - Capital Improvements</t>
  </si>
  <si>
    <t>404 - Capital Purchases</t>
  </si>
  <si>
    <t>Sub-total: Fixed Assets</t>
  </si>
  <si>
    <t>ANTICIPATED</t>
  </si>
  <si>
    <r>
      <t>EXPENSES FOR EQUIPMENT</t>
    </r>
    <r>
      <rPr>
        <u val="single"/>
        <sz val="12"/>
        <rFont val="Arial"/>
        <family val="2"/>
      </rPr>
      <t xml:space="preserve">    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 xml:space="preserve">        </t>
    </r>
  </si>
  <si>
    <t>Period From:</t>
  </si>
  <si>
    <t>ITEM DESCRIPTION</t>
  </si>
  <si>
    <r>
      <t xml:space="preserve">   </t>
    </r>
    <r>
      <rPr>
        <b/>
        <sz val="12"/>
        <rFont val="Arial"/>
        <family val="2"/>
      </rPr>
      <t>TOTAL</t>
    </r>
  </si>
  <si>
    <t>APPLICABLE BUDGET ALLOCATION</t>
  </si>
  <si>
    <t>AMOUNT BUDGETED</t>
  </si>
  <si>
    <t>UNIT COST</t>
  </si>
  <si>
    <t>QUANITY</t>
  </si>
  <si>
    <t>To:</t>
  </si>
  <si>
    <t>501 - Provider Revenue</t>
  </si>
  <si>
    <t>502 - Provider Charitable Income</t>
  </si>
  <si>
    <t>503 - Provider Interest Income</t>
  </si>
  <si>
    <t>505 - Private Health Insurance</t>
  </si>
  <si>
    <r>
      <t>506 - Medical Assistance (MA)</t>
    </r>
    <r>
      <rPr>
        <sz val="12"/>
        <rFont val="Arial"/>
        <family val="2"/>
      </rPr>
      <t xml:space="preserve"> </t>
    </r>
  </si>
  <si>
    <t>507 - Other Third Party Fees</t>
  </si>
  <si>
    <t>508 - Miscellaneous</t>
  </si>
  <si>
    <t>505 Private Health Insurance</t>
  </si>
  <si>
    <t>506 Medical Assistance</t>
  </si>
  <si>
    <t>507 Other Third Party Fees</t>
  </si>
  <si>
    <t>508 Miscellaneous Fees*</t>
  </si>
  <si>
    <t>501 Provider Revenue*</t>
  </si>
  <si>
    <t>I certify that I am the Executive Officer of said organization, and this Budget</t>
  </si>
  <si>
    <t>Proposal including income and expenses for the period shown is true and</t>
  </si>
  <si>
    <t xml:space="preserve">correct to the best of my knowledge and belief; that such income/expenses </t>
  </si>
  <si>
    <t>are estimated in accordance the fiscal quidelines, directives, and provisions</t>
  </si>
  <si>
    <t>of the Contract/Agreement as required by Council on Chemical Abuse (Berks</t>
  </si>
  <si>
    <t>or local authorities.</t>
  </si>
  <si>
    <t>Single County Authority), PA Department of Health, and any other State</t>
  </si>
  <si>
    <t>Budget Categories</t>
  </si>
  <si>
    <t>Grand Total of Project Expenses</t>
  </si>
  <si>
    <t>504 Client Fees/Client Liability</t>
  </si>
  <si>
    <t>504 - Client Fees/Client Liablity</t>
  </si>
  <si>
    <t>COCA Form 311                                                                                                                                                 Council on Chemical Abuse/</t>
  </si>
  <si>
    <t>COCA Form 311</t>
  </si>
  <si>
    <t>COCA BUDGET NARRATIVE FORM</t>
  </si>
  <si>
    <t>Any Income listed on Form 311, Side A, as well as any eligible expenses listed on Form 311, Side B, must be described in the Budget Narrative.</t>
  </si>
  <si>
    <t>COCA - Form 312</t>
  </si>
  <si>
    <t xml:space="preserve">COCA Form 313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</si>
</sst>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"/>
    <numFmt numFmtId="167" formatCode="0.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m/d"/>
    <numFmt numFmtId="173" formatCode="mmmmm\-yy"/>
    <numFmt numFmtId="174" formatCode="0_);\(0\)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0;###0"/>
  </numFmts>
  <fonts count="46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46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4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0" fillId="33" borderId="31" xfId="0" applyFill="1" applyBorder="1" applyAlignment="1">
      <alignment horizontal="right"/>
    </xf>
    <xf numFmtId="44" fontId="0" fillId="0" borderId="50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44" fontId="0" fillId="0" borderId="19" xfId="0" applyNumberFormat="1" applyBorder="1" applyAlignment="1">
      <alignment horizontal="right"/>
    </xf>
    <xf numFmtId="44" fontId="0" fillId="34" borderId="51" xfId="0" applyNumberFormat="1" applyFill="1" applyBorder="1" applyAlignment="1">
      <alignment horizontal="right"/>
    </xf>
    <xf numFmtId="44" fontId="0" fillId="34" borderId="15" xfId="0" applyNumberFormat="1" applyFill="1" applyBorder="1" applyAlignment="1">
      <alignment horizontal="right"/>
    </xf>
    <xf numFmtId="44" fontId="0" fillId="0" borderId="51" xfId="0" applyNumberFormat="1" applyBorder="1" applyAlignment="1">
      <alignment horizontal="right"/>
    </xf>
    <xf numFmtId="44" fontId="0" fillId="34" borderId="19" xfId="0" applyNumberFormat="1" applyFill="1" applyBorder="1" applyAlignment="1">
      <alignment horizontal="right"/>
    </xf>
    <xf numFmtId="44" fontId="0" fillId="0" borderId="10" xfId="0" applyNumberForma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44" fontId="0" fillId="0" borderId="14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53" xfId="0" applyNumberFormat="1" applyBorder="1" applyAlignment="1">
      <alignment horizontal="center"/>
    </xf>
    <xf numFmtId="44" fontId="0" fillId="0" borderId="5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53" xfId="0" applyNumberFormat="1" applyBorder="1" applyAlignment="1">
      <alignment/>
    </xf>
    <xf numFmtId="44" fontId="0" fillId="0" borderId="54" xfId="0" applyNumberFormat="1" applyBorder="1" applyAlignment="1">
      <alignment/>
    </xf>
    <xf numFmtId="44" fontId="0" fillId="0" borderId="55" xfId="0" applyNumberFormat="1" applyBorder="1" applyAlignment="1">
      <alignment/>
    </xf>
    <xf numFmtId="44" fontId="0" fillId="0" borderId="56" xfId="0" applyNumberFormat="1" applyBorder="1" applyAlignment="1">
      <alignment/>
    </xf>
    <xf numFmtId="44" fontId="0" fillId="0" borderId="57" xfId="0" applyNumberFormat="1" applyBorder="1" applyAlignment="1">
      <alignment/>
    </xf>
    <xf numFmtId="44" fontId="0" fillId="0" borderId="58" xfId="0" applyNumberFormat="1" applyBorder="1" applyAlignment="1">
      <alignment/>
    </xf>
    <xf numFmtId="44" fontId="0" fillId="0" borderId="59" xfId="0" applyNumberFormat="1" applyBorder="1" applyAlignment="1">
      <alignment/>
    </xf>
    <xf numFmtId="44" fontId="0" fillId="0" borderId="60" xfId="0" applyNumberForma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0" fillId="33" borderId="61" xfId="0" applyFill="1" applyBorder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44" fontId="0" fillId="0" borderId="53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44" fontId="0" fillId="0" borderId="10" xfId="0" applyNumberFormat="1" applyBorder="1" applyAlignment="1">
      <alignment horizontal="center"/>
    </xf>
    <xf numFmtId="44" fontId="0" fillId="0" borderId="50" xfId="0" applyNumberFormat="1" applyBorder="1" applyAlignment="1">
      <alignment horizontal="center"/>
    </xf>
    <xf numFmtId="44" fontId="0" fillId="0" borderId="14" xfId="0" applyNumberFormat="1" applyBorder="1" applyAlignment="1">
      <alignment horizontal="left"/>
    </xf>
    <xf numFmtId="44" fontId="0" fillId="0" borderId="0" xfId="0" applyNumberFormat="1" applyBorder="1" applyAlignment="1">
      <alignment horizontal="left"/>
    </xf>
    <xf numFmtId="44" fontId="0" fillId="0" borderId="63" xfId="0" applyNumberFormat="1" applyBorder="1" applyAlignment="1">
      <alignment horizontal="center"/>
    </xf>
    <xf numFmtId="44" fontId="0" fillId="0" borderId="64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65" xfId="0" applyNumberFormat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0" borderId="67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40" xfId="0" applyNumberFormat="1" applyBorder="1" applyAlignment="1">
      <alignment horizontal="center"/>
    </xf>
    <xf numFmtId="44" fontId="0" fillId="0" borderId="17" xfId="0" applyNumberFormat="1" applyBorder="1" applyAlignment="1">
      <alignment/>
    </xf>
    <xf numFmtId="44" fontId="0" fillId="0" borderId="67" xfId="0" applyNumberFormat="1" applyBorder="1" applyAlignment="1">
      <alignment/>
    </xf>
    <xf numFmtId="44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69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0" xfId="0" applyBorder="1" applyAlignment="1">
      <alignment horizontal="right"/>
    </xf>
    <xf numFmtId="0" fontId="1" fillId="0" borderId="70" xfId="0" applyFont="1" applyBorder="1" applyAlignment="1">
      <alignment horizontal="left"/>
    </xf>
    <xf numFmtId="166" fontId="0" fillId="0" borderId="5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67" xfId="0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71" xfId="0" applyNumberFormat="1" applyBorder="1" applyAlignment="1">
      <alignment horizontal="left"/>
    </xf>
    <xf numFmtId="44" fontId="0" fillId="0" borderId="10" xfId="0" applyNumberFormat="1" applyBorder="1" applyAlignment="1">
      <alignment horizontal="left"/>
    </xf>
    <xf numFmtId="44" fontId="0" fillId="0" borderId="50" xfId="0" applyNumberForma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6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73" xfId="0" applyFont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wrapText="1"/>
    </xf>
    <xf numFmtId="0" fontId="8" fillId="0" borderId="76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7" fillId="0" borderId="7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79" xfId="0" applyFont="1" applyBorder="1" applyAlignment="1">
      <alignment vertical="top" wrapText="1"/>
    </xf>
    <xf numFmtId="0" fontId="8" fillId="0" borderId="80" xfId="0" applyFont="1" applyBorder="1" applyAlignment="1">
      <alignment horizontal="center" wrapText="1"/>
    </xf>
    <xf numFmtId="0" fontId="9" fillId="0" borderId="81" xfId="0" applyFont="1" applyBorder="1" applyAlignment="1">
      <alignment horizontal="center" wrapText="1"/>
    </xf>
    <xf numFmtId="0" fontId="9" fillId="0" borderId="82" xfId="0" applyFont="1" applyBorder="1" applyAlignment="1">
      <alignment horizontal="center" wrapText="1"/>
    </xf>
    <xf numFmtId="0" fontId="7" fillId="0" borderId="78" xfId="0" applyFont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84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86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8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88" xfId="0" applyFont="1" applyBorder="1" applyAlignment="1">
      <alignment horizontal="center" wrapText="1"/>
    </xf>
    <xf numFmtId="0" fontId="8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0" fontId="7" fillId="0" borderId="92" xfId="0" applyFont="1" applyBorder="1" applyAlignment="1">
      <alignment vertical="top" wrapText="1"/>
    </xf>
    <xf numFmtId="0" fontId="0" fillId="0" borderId="6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4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50" zoomScalePageLayoutView="0" workbookViewId="0" topLeftCell="A1">
      <selection activeCell="P17" sqref="P17"/>
    </sheetView>
  </sheetViews>
  <sheetFormatPr defaultColWidth="9.140625" defaultRowHeight="12.75"/>
  <cols>
    <col min="1" max="1" width="18.421875" style="0" customWidth="1"/>
    <col min="9" max="9" width="11.140625" style="0" customWidth="1"/>
  </cols>
  <sheetData>
    <row r="1" spans="1:10" s="1" customFormat="1" ht="15.75">
      <c r="A1" s="83" t="s">
        <v>119</v>
      </c>
      <c r="D1" s="82" t="s">
        <v>38</v>
      </c>
      <c r="J1" s="11" t="s">
        <v>46</v>
      </c>
    </row>
    <row r="2" spans="1:10" s="1" customFormat="1" ht="12.75">
      <c r="A2" s="177" t="s">
        <v>39</v>
      </c>
      <c r="B2" s="177"/>
      <c r="C2" s="177"/>
      <c r="D2" s="177"/>
      <c r="E2" s="177"/>
      <c r="J2" s="15" t="s">
        <v>33</v>
      </c>
    </row>
    <row r="3" s="1" customFormat="1" ht="12.75"/>
    <row r="4" spans="1:13" ht="12.75">
      <c r="A4" t="s">
        <v>0</v>
      </c>
      <c r="B4" s="178"/>
      <c r="C4" s="178"/>
      <c r="D4" s="178"/>
      <c r="E4" s="178"/>
      <c r="F4" s="178"/>
      <c r="G4" s="179"/>
      <c r="I4" t="s">
        <v>4</v>
      </c>
      <c r="J4" s="164"/>
      <c r="K4" s="164"/>
      <c r="L4" s="164"/>
      <c r="M4" s="164"/>
    </row>
    <row r="5" spans="1:13" ht="12.75">
      <c r="A5" t="s">
        <v>1</v>
      </c>
      <c r="B5" s="179"/>
      <c r="C5" s="179"/>
      <c r="D5" s="179"/>
      <c r="E5" s="179"/>
      <c r="F5" s="179"/>
      <c r="G5" s="179"/>
      <c r="I5" t="s">
        <v>6</v>
      </c>
      <c r="J5" s="3" t="s">
        <v>7</v>
      </c>
      <c r="K5" s="4"/>
      <c r="L5" s="2" t="s">
        <v>8</v>
      </c>
      <c r="M5" s="4"/>
    </row>
    <row r="6" spans="1:13" ht="12.75">
      <c r="A6" t="s">
        <v>2</v>
      </c>
      <c r="B6" s="181"/>
      <c r="C6" s="181"/>
      <c r="D6" s="181"/>
      <c r="E6" s="181"/>
      <c r="F6" t="s">
        <v>3</v>
      </c>
      <c r="G6" s="165"/>
      <c r="H6" s="165"/>
      <c r="I6" t="s">
        <v>5</v>
      </c>
      <c r="J6" s="165"/>
      <c r="K6" s="165"/>
      <c r="L6" s="165"/>
      <c r="M6" s="165"/>
    </row>
    <row r="9" spans="1:2" ht="13.5" thickBot="1">
      <c r="A9" s="180"/>
      <c r="B9" s="180"/>
    </row>
    <row r="10" spans="1:13" ht="13.5" thickTop="1">
      <c r="A10" s="166" t="s">
        <v>10</v>
      </c>
      <c r="B10" s="167"/>
      <c r="C10" s="167"/>
      <c r="D10" s="167"/>
      <c r="E10" s="168"/>
      <c r="F10" s="146" t="s">
        <v>11</v>
      </c>
      <c r="G10" s="175"/>
      <c r="H10" s="146" t="s">
        <v>11</v>
      </c>
      <c r="I10" s="147"/>
      <c r="J10" s="146" t="s">
        <v>11</v>
      </c>
      <c r="K10" s="147"/>
      <c r="L10" s="146" t="s">
        <v>11</v>
      </c>
      <c r="M10" s="152"/>
    </row>
    <row r="11" spans="1:13" ht="12.75">
      <c r="A11" s="169"/>
      <c r="B11" s="170"/>
      <c r="C11" s="170"/>
      <c r="D11" s="170"/>
      <c r="E11" s="171"/>
      <c r="F11" s="148" t="s">
        <v>12</v>
      </c>
      <c r="G11" s="155"/>
      <c r="H11" s="148" t="s">
        <v>12</v>
      </c>
      <c r="I11" s="149"/>
      <c r="J11" s="148" t="s">
        <v>12</v>
      </c>
      <c r="K11" s="149"/>
      <c r="L11" s="148" t="s">
        <v>12</v>
      </c>
      <c r="M11" s="153"/>
    </row>
    <row r="12" spans="1:13" ht="12.75">
      <c r="A12" s="172"/>
      <c r="B12" s="173"/>
      <c r="C12" s="173"/>
      <c r="D12" s="173"/>
      <c r="E12" s="174"/>
      <c r="F12" s="150" t="s">
        <v>13</v>
      </c>
      <c r="G12" s="156"/>
      <c r="H12" s="150" t="s">
        <v>13</v>
      </c>
      <c r="I12" s="151"/>
      <c r="J12" s="150" t="s">
        <v>13</v>
      </c>
      <c r="K12" s="151"/>
      <c r="L12" s="150" t="s">
        <v>13</v>
      </c>
      <c r="M12" s="154"/>
    </row>
    <row r="13" spans="1:13" ht="12.75">
      <c r="A13" s="157" t="s">
        <v>9</v>
      </c>
      <c r="B13" s="149"/>
      <c r="C13" s="149"/>
      <c r="D13" s="149"/>
      <c r="E13" s="9"/>
      <c r="F13" s="6"/>
      <c r="G13" s="7"/>
      <c r="H13" s="6"/>
      <c r="J13" s="6"/>
      <c r="K13" s="7"/>
      <c r="L13" s="6"/>
      <c r="M13" s="8"/>
    </row>
    <row r="14" spans="1:13" ht="12.75">
      <c r="A14" s="10"/>
      <c r="B14" s="7"/>
      <c r="C14" s="7"/>
      <c r="D14" s="7"/>
      <c r="E14" s="9"/>
      <c r="F14" s="6"/>
      <c r="G14" s="7"/>
      <c r="H14" s="6"/>
      <c r="J14" s="6"/>
      <c r="K14" s="7"/>
      <c r="L14" s="6"/>
      <c r="M14" s="8"/>
    </row>
    <row r="15" spans="1:13" ht="12.75">
      <c r="A15" s="158" t="s">
        <v>107</v>
      </c>
      <c r="B15" s="159"/>
      <c r="C15" s="159"/>
      <c r="D15" s="145"/>
      <c r="E15" s="176"/>
      <c r="F15" s="139"/>
      <c r="G15" s="145"/>
      <c r="H15" s="139"/>
      <c r="I15" s="145"/>
      <c r="J15" s="139"/>
      <c r="K15" s="145"/>
      <c r="L15" s="139"/>
      <c r="M15" s="140"/>
    </row>
    <row r="16" spans="1:13" ht="12.75">
      <c r="A16" s="135" t="s">
        <v>55</v>
      </c>
      <c r="B16" s="136"/>
      <c r="C16" s="136"/>
      <c r="D16" s="144"/>
      <c r="E16" s="163"/>
      <c r="F16" s="161"/>
      <c r="G16" s="162"/>
      <c r="H16" s="141"/>
      <c r="I16" s="144"/>
      <c r="J16" s="141"/>
      <c r="K16" s="144"/>
      <c r="L16" s="141"/>
      <c r="M16" s="142"/>
    </row>
    <row r="17" spans="1:13" ht="12.75">
      <c r="A17" s="135" t="s">
        <v>56</v>
      </c>
      <c r="B17" s="136"/>
      <c r="C17" s="136"/>
      <c r="D17" s="133"/>
      <c r="E17" s="134"/>
      <c r="F17" s="141"/>
      <c r="G17" s="144"/>
      <c r="H17" s="141"/>
      <c r="I17" s="144"/>
      <c r="J17" s="141"/>
      <c r="K17" s="144"/>
      <c r="L17" s="141"/>
      <c r="M17" s="142"/>
    </row>
    <row r="18" spans="1:13" ht="12.75">
      <c r="A18" s="135" t="s">
        <v>117</v>
      </c>
      <c r="B18" s="136"/>
      <c r="C18" s="136"/>
      <c r="D18" s="144"/>
      <c r="E18" s="163"/>
      <c r="F18" s="141"/>
      <c r="G18" s="144"/>
      <c r="H18" s="141"/>
      <c r="I18" s="144"/>
      <c r="J18" s="141"/>
      <c r="K18" s="144"/>
      <c r="L18" s="141"/>
      <c r="M18" s="142"/>
    </row>
    <row r="19" spans="1:13" ht="12.75">
      <c r="A19" s="135" t="s">
        <v>103</v>
      </c>
      <c r="B19" s="136"/>
      <c r="C19" s="136"/>
      <c r="D19" s="144"/>
      <c r="E19" s="163"/>
      <c r="F19" s="141"/>
      <c r="G19" s="144"/>
      <c r="H19" s="141"/>
      <c r="I19" s="144"/>
      <c r="J19" s="141"/>
      <c r="K19" s="144"/>
      <c r="L19" s="141"/>
      <c r="M19" s="142"/>
    </row>
    <row r="20" spans="1:13" ht="12.75">
      <c r="A20" s="135" t="s">
        <v>104</v>
      </c>
      <c r="B20" s="136"/>
      <c r="C20" s="136"/>
      <c r="D20" s="144"/>
      <c r="E20" s="163"/>
      <c r="F20" s="141"/>
      <c r="G20" s="144"/>
      <c r="H20" s="141"/>
      <c r="I20" s="144"/>
      <c r="J20" s="141"/>
      <c r="K20" s="144"/>
      <c r="L20" s="141"/>
      <c r="M20" s="142"/>
    </row>
    <row r="21" spans="1:13" ht="12.75">
      <c r="A21" s="135" t="s">
        <v>105</v>
      </c>
      <c r="B21" s="136"/>
      <c r="C21" s="136"/>
      <c r="D21" s="144"/>
      <c r="E21" s="163"/>
      <c r="F21" s="126"/>
      <c r="G21" s="133"/>
      <c r="H21" s="141"/>
      <c r="I21" s="144"/>
      <c r="J21" s="141"/>
      <c r="K21" s="144"/>
      <c r="L21" s="141"/>
      <c r="M21" s="142"/>
    </row>
    <row r="22" spans="1:13" ht="12.75">
      <c r="A22" s="135" t="s">
        <v>106</v>
      </c>
      <c r="B22" s="136"/>
      <c r="C22" s="136"/>
      <c r="D22" s="144"/>
      <c r="E22" s="163"/>
      <c r="F22" s="141"/>
      <c r="G22" s="144"/>
      <c r="H22" s="141"/>
      <c r="I22" s="144"/>
      <c r="J22" s="141"/>
      <c r="K22" s="144"/>
      <c r="L22" s="141"/>
      <c r="M22" s="142"/>
    </row>
    <row r="23" spans="1:13" ht="13.5" thickBot="1">
      <c r="A23" s="135"/>
      <c r="B23" s="136"/>
      <c r="C23" s="136"/>
      <c r="D23" s="138"/>
      <c r="E23" s="160"/>
      <c r="F23" s="137"/>
      <c r="G23" s="138"/>
      <c r="H23" s="137"/>
      <c r="I23" s="138"/>
      <c r="J23" s="137"/>
      <c r="K23" s="138"/>
      <c r="L23" s="137"/>
      <c r="M23" s="143"/>
    </row>
    <row r="24" spans="1:13" ht="13.5" thickTop="1">
      <c r="A24" s="104"/>
      <c r="B24" s="105"/>
      <c r="C24" s="105"/>
      <c r="D24" s="105"/>
      <c r="E24" s="106"/>
      <c r="F24" s="107"/>
      <c r="G24" s="105"/>
      <c r="H24" s="107"/>
      <c r="I24" s="105"/>
      <c r="J24" s="107"/>
      <c r="K24" s="105"/>
      <c r="L24" s="118"/>
      <c r="M24" s="119"/>
    </row>
    <row r="25" spans="1:13" ht="12.75">
      <c r="A25" s="104" t="s">
        <v>40</v>
      </c>
      <c r="B25" s="105"/>
      <c r="C25" s="105"/>
      <c r="D25" s="133">
        <f>SUM(D15:F22)</f>
        <v>0</v>
      </c>
      <c r="E25" s="134"/>
      <c r="F25" s="103">
        <f>SUM(F15:F22)</f>
        <v>0</v>
      </c>
      <c r="G25" s="102"/>
      <c r="H25" s="103">
        <f>SUM(H15:H22)</f>
        <v>0</v>
      </c>
      <c r="I25" s="102"/>
      <c r="J25" s="103">
        <f>SUM(J15:J22)</f>
        <v>0</v>
      </c>
      <c r="K25" s="102"/>
      <c r="L25" s="103">
        <f>SUM(L15:L22)</f>
        <v>0</v>
      </c>
      <c r="M25" s="109"/>
    </row>
    <row r="26" spans="1:13" ht="12.75">
      <c r="A26" s="183" t="s">
        <v>14</v>
      </c>
      <c r="B26" s="184"/>
      <c r="C26" s="184"/>
      <c r="D26" s="184"/>
      <c r="E26" s="185"/>
      <c r="F26" s="110"/>
      <c r="G26" s="111"/>
      <c r="H26" s="110"/>
      <c r="I26" s="111"/>
      <c r="J26" s="110"/>
      <c r="K26" s="111"/>
      <c r="L26" s="110"/>
      <c r="M26" s="112"/>
    </row>
    <row r="27" spans="1:13" ht="12.75">
      <c r="A27" s="135" t="s">
        <v>36</v>
      </c>
      <c r="B27" s="136"/>
      <c r="C27" s="136"/>
      <c r="D27" s="136"/>
      <c r="E27" s="106"/>
      <c r="F27" s="107"/>
      <c r="G27" s="105"/>
      <c r="H27" s="107"/>
      <c r="I27" s="105"/>
      <c r="J27" s="107"/>
      <c r="K27" s="105"/>
      <c r="L27" s="107"/>
      <c r="M27" s="108"/>
    </row>
    <row r="28" spans="1:13" ht="12.75">
      <c r="A28" s="104"/>
      <c r="B28" s="105"/>
      <c r="C28" s="105"/>
      <c r="D28" s="105"/>
      <c r="E28" s="106"/>
      <c r="F28" s="107"/>
      <c r="G28" s="105"/>
      <c r="H28" s="107"/>
      <c r="I28" s="105"/>
      <c r="J28" s="107"/>
      <c r="K28" s="105"/>
      <c r="L28" s="107"/>
      <c r="M28" s="108"/>
    </row>
    <row r="29" spans="1:13" ht="12.75">
      <c r="A29" s="135" t="s">
        <v>15</v>
      </c>
      <c r="B29" s="136"/>
      <c r="C29" s="136"/>
      <c r="D29" s="133"/>
      <c r="E29" s="134"/>
      <c r="F29" s="133"/>
      <c r="G29" s="134"/>
      <c r="H29" s="133"/>
      <c r="I29" s="134"/>
      <c r="J29" s="133"/>
      <c r="K29" s="134"/>
      <c r="L29" s="126"/>
      <c r="M29" s="127"/>
    </row>
    <row r="30" spans="1:13" ht="12.75">
      <c r="A30" s="104"/>
      <c r="B30" s="105"/>
      <c r="C30" s="105"/>
      <c r="D30" s="105"/>
      <c r="E30" s="106"/>
      <c r="F30" s="107"/>
      <c r="G30" s="105"/>
      <c r="H30" s="107"/>
      <c r="I30" s="105"/>
      <c r="J30" s="107"/>
      <c r="K30" s="105"/>
      <c r="L30" s="107"/>
      <c r="M30" s="108"/>
    </row>
    <row r="31" spans="1:13" ht="12.75">
      <c r="A31" s="135" t="s">
        <v>37</v>
      </c>
      <c r="B31" s="136"/>
      <c r="C31" s="136"/>
      <c r="D31" s="133">
        <f>SUM(D25)</f>
        <v>0</v>
      </c>
      <c r="E31" s="134"/>
      <c r="F31" s="133">
        <f>SUM(F25)</f>
        <v>0</v>
      </c>
      <c r="G31" s="134"/>
      <c r="H31" s="133">
        <f>SUM(H25)</f>
        <v>0</v>
      </c>
      <c r="I31" s="134"/>
      <c r="J31" s="133">
        <f>SUM(J25)</f>
        <v>0</v>
      </c>
      <c r="K31" s="134"/>
      <c r="L31" s="126">
        <f>SUM(L25)</f>
        <v>0</v>
      </c>
      <c r="M31" s="127"/>
    </row>
    <row r="32" spans="1:13" ht="12.75">
      <c r="A32" s="104"/>
      <c r="B32" s="105"/>
      <c r="C32" s="105"/>
      <c r="D32" s="105"/>
      <c r="E32" s="106"/>
      <c r="F32" s="107"/>
      <c r="G32" s="105"/>
      <c r="H32" s="107"/>
      <c r="I32" s="105"/>
      <c r="J32" s="107"/>
      <c r="K32" s="105"/>
      <c r="L32" s="107"/>
      <c r="M32" s="108"/>
    </row>
    <row r="33" spans="1:13" ht="12.75">
      <c r="A33" s="135" t="s">
        <v>16</v>
      </c>
      <c r="B33" s="136"/>
      <c r="C33" s="136"/>
      <c r="D33" s="133">
        <f>SUM(D29-D31)</f>
        <v>0</v>
      </c>
      <c r="E33" s="134"/>
      <c r="F33" s="133">
        <f>SUM(F29-F31)</f>
        <v>0</v>
      </c>
      <c r="G33" s="134"/>
      <c r="H33" s="133">
        <f>SUM(H29-H31)</f>
        <v>0</v>
      </c>
      <c r="I33" s="134"/>
      <c r="J33" s="133">
        <f>SUM(J29-J31)</f>
        <v>0</v>
      </c>
      <c r="K33" s="134"/>
      <c r="L33" s="126">
        <f>SUM(L29-L31)</f>
        <v>0</v>
      </c>
      <c r="M33" s="127"/>
    </row>
    <row r="34" spans="1:13" ht="13.5" thickBot="1">
      <c r="A34" s="113"/>
      <c r="B34" s="114"/>
      <c r="C34" s="114"/>
      <c r="D34" s="114"/>
      <c r="E34" s="115"/>
      <c r="F34" s="116"/>
      <c r="G34" s="114"/>
      <c r="H34" s="116"/>
      <c r="I34" s="114"/>
      <c r="J34" s="116"/>
      <c r="K34" s="114"/>
      <c r="L34" s="116"/>
      <c r="M34" s="117"/>
    </row>
    <row r="35" spans="1:13" ht="13.5" thickTop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130" t="s">
        <v>17</v>
      </c>
      <c r="B36" s="131"/>
      <c r="C36" s="131"/>
      <c r="D36" s="131"/>
      <c r="E36" s="131"/>
      <c r="F36" s="7"/>
      <c r="G36" s="7"/>
      <c r="H36" s="7"/>
      <c r="I36" s="7"/>
      <c r="J36" s="7"/>
      <c r="K36" s="7"/>
      <c r="L36" s="7"/>
      <c r="M36" s="7"/>
    </row>
    <row r="37" spans="1:13" ht="12.75">
      <c r="A37" s="79"/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</row>
    <row r="38" spans="1:13" ht="12.75">
      <c r="A38" s="132" t="s">
        <v>108</v>
      </c>
      <c r="B38" s="132"/>
      <c r="C38" s="132"/>
      <c r="D38" s="132"/>
      <c r="E38" s="132"/>
      <c r="F38" s="7"/>
      <c r="G38" s="7"/>
      <c r="H38" s="7"/>
      <c r="I38" s="7"/>
      <c r="J38" s="7"/>
      <c r="K38" s="7"/>
      <c r="L38" s="7"/>
      <c r="M38" s="7"/>
    </row>
    <row r="39" spans="1:13" ht="12.75">
      <c r="A39" s="132" t="s">
        <v>109</v>
      </c>
      <c r="B39" s="132"/>
      <c r="C39" s="132"/>
      <c r="D39" s="132"/>
      <c r="E39" s="132"/>
      <c r="F39" s="7"/>
      <c r="G39" s="165"/>
      <c r="H39" s="165"/>
      <c r="I39" s="165"/>
      <c r="J39" s="165"/>
      <c r="K39" s="165"/>
      <c r="L39" s="165"/>
      <c r="M39" s="165"/>
    </row>
    <row r="40" spans="1:13" ht="12.75">
      <c r="A40" s="132" t="s">
        <v>110</v>
      </c>
      <c r="B40" s="132"/>
      <c r="C40" s="132"/>
      <c r="D40" s="132"/>
      <c r="E40" s="132"/>
      <c r="F40" s="7"/>
      <c r="G40" s="182" t="s">
        <v>18</v>
      </c>
      <c r="H40" s="182"/>
      <c r="I40" s="7"/>
      <c r="J40" s="7"/>
      <c r="K40" s="7"/>
      <c r="L40" s="182" t="s">
        <v>19</v>
      </c>
      <c r="M40" s="182"/>
    </row>
    <row r="41" spans="1:13" ht="12.75">
      <c r="A41" s="80" t="s">
        <v>111</v>
      </c>
      <c r="B41" s="80"/>
      <c r="C41" s="80"/>
      <c r="D41" s="80"/>
      <c r="E41" s="80"/>
      <c r="F41" s="7"/>
      <c r="G41" s="7"/>
      <c r="H41" s="7"/>
      <c r="I41" s="7"/>
      <c r="J41" s="7"/>
      <c r="K41" s="7"/>
      <c r="L41" s="7"/>
      <c r="M41" s="7"/>
    </row>
    <row r="42" spans="1:13" ht="12.75">
      <c r="A42" s="80" t="s">
        <v>112</v>
      </c>
      <c r="B42" s="80"/>
      <c r="C42" s="80"/>
      <c r="D42" s="80"/>
      <c r="E42" s="80"/>
      <c r="F42" s="7"/>
      <c r="G42" s="7"/>
      <c r="H42" s="7"/>
      <c r="I42" s="7"/>
      <c r="J42" s="7"/>
      <c r="K42" s="7"/>
      <c r="L42" s="7"/>
      <c r="M42" s="7"/>
    </row>
    <row r="43" spans="1:13" ht="12.75">
      <c r="A43" s="80" t="s">
        <v>114</v>
      </c>
      <c r="B43" s="80"/>
      <c r="C43" s="80"/>
      <c r="D43" s="80"/>
      <c r="E43" s="80"/>
      <c r="F43" s="7"/>
      <c r="G43" s="7"/>
      <c r="H43" s="7"/>
      <c r="I43" s="7"/>
      <c r="J43" s="7"/>
      <c r="K43" s="7"/>
      <c r="L43" s="7"/>
      <c r="M43" s="7"/>
    </row>
    <row r="44" spans="1:13" ht="12.75">
      <c r="A44" s="80" t="s">
        <v>113</v>
      </c>
      <c r="B44" s="80"/>
      <c r="C44" s="80"/>
      <c r="D44" s="80"/>
      <c r="E44" s="80"/>
      <c r="F44" s="7"/>
      <c r="G44" s="165"/>
      <c r="H44" s="165"/>
      <c r="I44" s="165"/>
      <c r="J44" s="165"/>
      <c r="K44" s="165"/>
      <c r="L44" s="165"/>
      <c r="M44" s="165"/>
    </row>
    <row r="45" spans="1:13" ht="12.75">
      <c r="A45" s="128"/>
      <c r="B45" s="128"/>
      <c r="C45" s="128"/>
      <c r="D45" s="128"/>
      <c r="E45" s="128"/>
      <c r="F45" s="7"/>
      <c r="G45" s="182" t="s">
        <v>20</v>
      </c>
      <c r="H45" s="182"/>
      <c r="I45" s="182"/>
      <c r="J45" s="7"/>
      <c r="K45" s="7"/>
      <c r="L45" s="182" t="s">
        <v>19</v>
      </c>
      <c r="M45" s="182"/>
    </row>
    <row r="46" spans="1:13" ht="12.75">
      <c r="A46" s="129"/>
      <c r="B46" s="129"/>
      <c r="C46" s="129"/>
      <c r="D46" s="129"/>
      <c r="E46" s="129"/>
      <c r="F46" s="7"/>
      <c r="G46" s="7"/>
      <c r="H46" s="7"/>
      <c r="I46" s="7"/>
      <c r="J46" s="7"/>
      <c r="K46" s="7"/>
      <c r="L46" s="7"/>
      <c r="M46" s="7"/>
    </row>
  </sheetData>
  <sheetProtection/>
  <mergeCells count="109">
    <mergeCell ref="G45:I45"/>
    <mergeCell ref="L45:M45"/>
    <mergeCell ref="A26:E26"/>
    <mergeCell ref="G39:M39"/>
    <mergeCell ref="G40:H40"/>
    <mergeCell ref="L40:M40"/>
    <mergeCell ref="G44:M44"/>
    <mergeCell ref="A27:D27"/>
    <mergeCell ref="A29:C29"/>
    <mergeCell ref="A31:C31"/>
    <mergeCell ref="A2:E2"/>
    <mergeCell ref="B4:G4"/>
    <mergeCell ref="A9:B9"/>
    <mergeCell ref="B5:G5"/>
    <mergeCell ref="B6:E6"/>
    <mergeCell ref="G6:H6"/>
    <mergeCell ref="J4:M4"/>
    <mergeCell ref="J6:M6"/>
    <mergeCell ref="A10:E12"/>
    <mergeCell ref="H15:I15"/>
    <mergeCell ref="H16:I16"/>
    <mergeCell ref="H11:I11"/>
    <mergeCell ref="H10:I10"/>
    <mergeCell ref="F10:G10"/>
    <mergeCell ref="D15:E15"/>
    <mergeCell ref="D16:E16"/>
    <mergeCell ref="A18:C18"/>
    <mergeCell ref="A19:C19"/>
    <mergeCell ref="A20:C20"/>
    <mergeCell ref="A21:C21"/>
    <mergeCell ref="A16:C16"/>
    <mergeCell ref="A17:C17"/>
    <mergeCell ref="D17:E17"/>
    <mergeCell ref="D18:E18"/>
    <mergeCell ref="D19:E19"/>
    <mergeCell ref="D20:E20"/>
    <mergeCell ref="F20:G20"/>
    <mergeCell ref="F21:G21"/>
    <mergeCell ref="F22:G22"/>
    <mergeCell ref="F23:G23"/>
    <mergeCell ref="A22:C22"/>
    <mergeCell ref="A23:C23"/>
    <mergeCell ref="D21:E21"/>
    <mergeCell ref="D22:E22"/>
    <mergeCell ref="F11:G11"/>
    <mergeCell ref="F12:G12"/>
    <mergeCell ref="A13:D13"/>
    <mergeCell ref="A15:C15"/>
    <mergeCell ref="D23:E23"/>
    <mergeCell ref="F15:G15"/>
    <mergeCell ref="F16:G16"/>
    <mergeCell ref="F17:G17"/>
    <mergeCell ref="F18:G18"/>
    <mergeCell ref="F19:G19"/>
    <mergeCell ref="H21:I21"/>
    <mergeCell ref="H22:I22"/>
    <mergeCell ref="H23:I23"/>
    <mergeCell ref="H12:I12"/>
    <mergeCell ref="H17:I17"/>
    <mergeCell ref="H18:I18"/>
    <mergeCell ref="H19:I19"/>
    <mergeCell ref="H20:I20"/>
    <mergeCell ref="J10:K10"/>
    <mergeCell ref="J11:K11"/>
    <mergeCell ref="J12:K12"/>
    <mergeCell ref="L10:M10"/>
    <mergeCell ref="L11:M11"/>
    <mergeCell ref="L12:M12"/>
    <mergeCell ref="J19:K19"/>
    <mergeCell ref="J20:K20"/>
    <mergeCell ref="J21:K21"/>
    <mergeCell ref="J22:K22"/>
    <mergeCell ref="J15:K15"/>
    <mergeCell ref="J16:K16"/>
    <mergeCell ref="J17:K17"/>
    <mergeCell ref="J18:K18"/>
    <mergeCell ref="J23:K23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A33:C33"/>
    <mergeCell ref="D29:E29"/>
    <mergeCell ref="D31:E31"/>
    <mergeCell ref="D33:E33"/>
    <mergeCell ref="D25:E25"/>
    <mergeCell ref="F29:G29"/>
    <mergeCell ref="F33:G33"/>
    <mergeCell ref="H29:I29"/>
    <mergeCell ref="H31:I31"/>
    <mergeCell ref="H33:I33"/>
    <mergeCell ref="J29:K29"/>
    <mergeCell ref="J31:K31"/>
    <mergeCell ref="J33:K33"/>
    <mergeCell ref="L29:M29"/>
    <mergeCell ref="L31:M31"/>
    <mergeCell ref="L33:M33"/>
    <mergeCell ref="A45:E45"/>
    <mergeCell ref="A46:E46"/>
    <mergeCell ref="A36:E36"/>
    <mergeCell ref="A38:E38"/>
    <mergeCell ref="A39:E39"/>
    <mergeCell ref="A40:E40"/>
    <mergeCell ref="F31:G31"/>
  </mergeCells>
  <printOptions/>
  <pageMargins left="0.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421875" style="0" customWidth="1"/>
    <col min="2" max="2" width="17.8515625" style="7" customWidth="1"/>
    <col min="3" max="3" width="16.57421875" style="6" customWidth="1"/>
    <col min="4" max="4" width="17.28125" style="6" customWidth="1"/>
    <col min="5" max="5" width="18.00390625" style="6" customWidth="1"/>
    <col min="6" max="6" width="20.57421875" style="9" customWidth="1"/>
  </cols>
  <sheetData>
    <row r="1" spans="1:6" ht="12.75">
      <c r="A1" s="81" t="s">
        <v>120</v>
      </c>
      <c r="C1" s="186"/>
      <c r="D1" s="186"/>
      <c r="E1"/>
      <c r="F1"/>
    </row>
    <row r="2" spans="1:7" ht="15" customHeight="1">
      <c r="A2" s="120" t="s">
        <v>34</v>
      </c>
      <c r="B2" s="91"/>
      <c r="C2" s="122" t="s">
        <v>11</v>
      </c>
      <c r="D2" s="123" t="s">
        <v>11</v>
      </c>
      <c r="E2" s="123" t="s">
        <v>11</v>
      </c>
      <c r="F2" s="91" t="s">
        <v>11</v>
      </c>
      <c r="G2" s="6"/>
    </row>
    <row r="3" spans="1:7" ht="12.75" customHeight="1">
      <c r="A3" s="187" t="s">
        <v>115</v>
      </c>
      <c r="B3" s="92" t="s">
        <v>35</v>
      </c>
      <c r="C3" s="86" t="s">
        <v>12</v>
      </c>
      <c r="D3" s="85" t="s">
        <v>12</v>
      </c>
      <c r="E3" s="85" t="s">
        <v>12</v>
      </c>
      <c r="F3" s="92" t="s">
        <v>12</v>
      </c>
      <c r="G3" s="6"/>
    </row>
    <row r="4" spans="1:7" ht="12.75" customHeight="1">
      <c r="A4" s="188"/>
      <c r="B4" s="93" t="s">
        <v>41</v>
      </c>
      <c r="C4" s="86" t="s">
        <v>13</v>
      </c>
      <c r="D4" s="85" t="s">
        <v>13</v>
      </c>
      <c r="E4" s="85" t="s">
        <v>13</v>
      </c>
      <c r="F4" s="92" t="s">
        <v>13</v>
      </c>
      <c r="G4" s="6"/>
    </row>
    <row r="5" spans="1:7" ht="13.5" thickBot="1">
      <c r="A5" s="84" t="s">
        <v>42</v>
      </c>
      <c r="B5" s="94"/>
      <c r="C5" s="87"/>
      <c r="D5" s="88"/>
      <c r="E5" s="88"/>
      <c r="F5" s="121"/>
      <c r="G5" s="6"/>
    </row>
    <row r="6" spans="1:6" ht="12.75">
      <c r="A6" s="44" t="s">
        <v>21</v>
      </c>
      <c r="B6" s="95">
        <f>SUM(C6:F6)</f>
        <v>0</v>
      </c>
      <c r="C6" s="96"/>
      <c r="D6" s="96"/>
      <c r="E6" s="96"/>
      <c r="F6" s="96"/>
    </row>
    <row r="7" spans="1:6" ht="12.75">
      <c r="A7" s="44" t="s">
        <v>22</v>
      </c>
      <c r="B7" s="97">
        <f>SUM(C7:F7)</f>
        <v>0</v>
      </c>
      <c r="C7" s="96"/>
      <c r="D7" s="96"/>
      <c r="E7" s="96"/>
      <c r="F7" s="96"/>
    </row>
    <row r="8" spans="1:6" ht="12.75">
      <c r="A8" s="44" t="s">
        <v>57</v>
      </c>
      <c r="B8" s="97">
        <f>SUM(C8:F8)</f>
        <v>0</v>
      </c>
      <c r="C8" s="96"/>
      <c r="D8" s="96"/>
      <c r="E8" s="96"/>
      <c r="F8" s="96"/>
    </row>
    <row r="9" spans="1:6" ht="12.75">
      <c r="A9" s="44" t="s">
        <v>58</v>
      </c>
      <c r="B9" s="97">
        <f>SUM(C9:F9)</f>
        <v>0</v>
      </c>
      <c r="C9" s="96"/>
      <c r="D9" s="96"/>
      <c r="E9" s="96"/>
      <c r="F9" s="96"/>
    </row>
    <row r="10" spans="1:6" ht="12.75">
      <c r="A10" s="44" t="s">
        <v>23</v>
      </c>
      <c r="B10" s="97">
        <f>SUM(C10:F10)</f>
        <v>0</v>
      </c>
      <c r="C10" s="96"/>
      <c r="D10" s="96"/>
      <c r="E10" s="96"/>
      <c r="F10" s="96"/>
    </row>
    <row r="11" spans="1:6" ht="12.75">
      <c r="A11" s="89" t="s">
        <v>59</v>
      </c>
      <c r="B11" s="98">
        <f>SUM(B6:B10)</f>
        <v>0</v>
      </c>
      <c r="C11" s="99">
        <f>SUM(C6:C10)</f>
        <v>0</v>
      </c>
      <c r="D11" s="99">
        <f>SUM(D6:D10)</f>
        <v>0</v>
      </c>
      <c r="E11" s="99">
        <f>SUM(E6:E10)</f>
        <v>0</v>
      </c>
      <c r="F11" s="99">
        <f>SUM(F6:F10)</f>
        <v>0</v>
      </c>
    </row>
    <row r="12" spans="1:6" ht="12.75">
      <c r="A12" s="45" t="s">
        <v>60</v>
      </c>
      <c r="B12" s="100"/>
      <c r="C12" s="96"/>
      <c r="D12" s="96"/>
      <c r="E12" s="96"/>
      <c r="F12" s="96"/>
    </row>
    <row r="13" spans="1:6" ht="12.75">
      <c r="A13" s="90" t="s">
        <v>61</v>
      </c>
      <c r="B13" s="100">
        <f aca="true" t="shared" si="0" ref="B13:B32">SUM(C13:F13)</f>
        <v>0</v>
      </c>
      <c r="C13" s="96"/>
      <c r="D13" s="96"/>
      <c r="E13" s="96"/>
      <c r="F13" s="96"/>
    </row>
    <row r="14" spans="1:6" ht="12.75">
      <c r="A14" s="90" t="s">
        <v>24</v>
      </c>
      <c r="B14" s="100">
        <f t="shared" si="0"/>
        <v>0</v>
      </c>
      <c r="C14" s="96"/>
      <c r="D14" s="96"/>
      <c r="E14" s="96"/>
      <c r="F14" s="96"/>
    </row>
    <row r="15" spans="1:6" ht="12.75">
      <c r="A15" s="44" t="s">
        <v>62</v>
      </c>
      <c r="B15" s="97">
        <f t="shared" si="0"/>
        <v>0</v>
      </c>
      <c r="C15" s="96"/>
      <c r="D15" s="96"/>
      <c r="E15" s="96"/>
      <c r="F15" s="96"/>
    </row>
    <row r="16" spans="1:6" ht="12.75">
      <c r="A16" s="44" t="s">
        <v>63</v>
      </c>
      <c r="B16" s="97">
        <f t="shared" si="0"/>
        <v>0</v>
      </c>
      <c r="C16" s="96"/>
      <c r="D16" s="96"/>
      <c r="E16" s="96"/>
      <c r="F16" s="96"/>
    </row>
    <row r="17" spans="1:6" ht="12.75">
      <c r="A17" s="44" t="s">
        <v>64</v>
      </c>
      <c r="B17" s="97">
        <f t="shared" si="0"/>
        <v>0</v>
      </c>
      <c r="C17" s="96"/>
      <c r="D17" s="96"/>
      <c r="E17" s="96"/>
      <c r="F17" s="96"/>
    </row>
    <row r="18" spans="1:6" ht="12.75">
      <c r="A18" s="44" t="s">
        <v>65</v>
      </c>
      <c r="B18" s="97">
        <f t="shared" si="0"/>
        <v>0</v>
      </c>
      <c r="C18" s="96"/>
      <c r="D18" s="96"/>
      <c r="E18" s="96"/>
      <c r="F18" s="96"/>
    </row>
    <row r="19" spans="1:6" ht="12.75">
      <c r="A19" s="44" t="s">
        <v>66</v>
      </c>
      <c r="B19" s="97">
        <f t="shared" si="0"/>
        <v>0</v>
      </c>
      <c r="C19" s="96"/>
      <c r="D19" s="96"/>
      <c r="E19" s="96"/>
      <c r="F19" s="96"/>
    </row>
    <row r="20" spans="1:6" ht="12.75">
      <c r="A20" s="44" t="s">
        <v>67</v>
      </c>
      <c r="B20" s="97">
        <f t="shared" si="0"/>
        <v>0</v>
      </c>
      <c r="C20" s="96"/>
      <c r="D20" s="96"/>
      <c r="E20" s="96"/>
      <c r="F20" s="96"/>
    </row>
    <row r="21" spans="1:6" ht="12.75">
      <c r="A21" s="44" t="s">
        <v>68</v>
      </c>
      <c r="B21" s="97">
        <f t="shared" si="0"/>
        <v>0</v>
      </c>
      <c r="C21" s="96"/>
      <c r="D21" s="96"/>
      <c r="E21" s="96"/>
      <c r="F21" s="96"/>
    </row>
    <row r="22" spans="1:6" ht="12.75">
      <c r="A22" s="44" t="s">
        <v>69</v>
      </c>
      <c r="B22" s="97">
        <f t="shared" si="0"/>
        <v>0</v>
      </c>
      <c r="C22" s="96"/>
      <c r="D22" s="96"/>
      <c r="E22" s="96"/>
      <c r="F22" s="96"/>
    </row>
    <row r="23" spans="1:6" ht="12.75">
      <c r="A23" s="44" t="s">
        <v>70</v>
      </c>
      <c r="B23" s="97">
        <f t="shared" si="0"/>
        <v>0</v>
      </c>
      <c r="C23" s="96"/>
      <c r="D23" s="96"/>
      <c r="E23" s="96"/>
      <c r="F23" s="96"/>
    </row>
    <row r="24" spans="1:6" ht="12.75">
      <c r="A24" s="46" t="s">
        <v>71</v>
      </c>
      <c r="B24" s="97">
        <f t="shared" si="0"/>
        <v>0</v>
      </c>
      <c r="C24" s="96"/>
      <c r="D24" s="96"/>
      <c r="E24" s="96"/>
      <c r="F24" s="96"/>
    </row>
    <row r="25" spans="1:6" ht="12.75">
      <c r="A25" s="46" t="s">
        <v>72</v>
      </c>
      <c r="B25" s="97">
        <f t="shared" si="0"/>
        <v>0</v>
      </c>
      <c r="C25" s="96"/>
      <c r="D25" s="96"/>
      <c r="E25" s="96"/>
      <c r="F25" s="96"/>
    </row>
    <row r="26" spans="1:6" ht="12.75">
      <c r="A26" s="46" t="s">
        <v>73</v>
      </c>
      <c r="B26" s="97">
        <f t="shared" si="0"/>
        <v>0</v>
      </c>
      <c r="C26" s="96"/>
      <c r="D26" s="96"/>
      <c r="E26" s="96"/>
      <c r="F26" s="96"/>
    </row>
    <row r="27" spans="1:6" ht="12.75">
      <c r="A27" s="46" t="s">
        <v>74</v>
      </c>
      <c r="B27" s="97">
        <f t="shared" si="0"/>
        <v>0</v>
      </c>
      <c r="C27" s="96"/>
      <c r="D27" s="96"/>
      <c r="E27" s="96"/>
      <c r="F27" s="96"/>
    </row>
    <row r="28" spans="1:6" ht="12.75">
      <c r="A28" s="46" t="s">
        <v>75</v>
      </c>
      <c r="B28" s="97">
        <f t="shared" si="0"/>
        <v>0</v>
      </c>
      <c r="C28" s="96"/>
      <c r="D28" s="96"/>
      <c r="E28" s="96"/>
      <c r="F28" s="96"/>
    </row>
    <row r="29" spans="1:6" ht="12.75">
      <c r="A29" s="46" t="s">
        <v>76</v>
      </c>
      <c r="B29" s="97">
        <f t="shared" si="0"/>
        <v>0</v>
      </c>
      <c r="C29" s="96"/>
      <c r="D29" s="96"/>
      <c r="E29" s="96"/>
      <c r="F29" s="96"/>
    </row>
    <row r="30" spans="1:6" ht="12.75">
      <c r="A30" s="46" t="s">
        <v>77</v>
      </c>
      <c r="B30" s="97">
        <f t="shared" si="0"/>
        <v>0</v>
      </c>
      <c r="C30" s="96"/>
      <c r="D30" s="96"/>
      <c r="E30" s="96"/>
      <c r="F30" s="96"/>
    </row>
    <row r="31" spans="1:6" ht="12.75">
      <c r="A31" s="46" t="s">
        <v>78</v>
      </c>
      <c r="B31" s="97">
        <f t="shared" si="0"/>
        <v>0</v>
      </c>
      <c r="C31" s="96"/>
      <c r="D31" s="96"/>
      <c r="E31" s="96"/>
      <c r="F31" s="96"/>
    </row>
    <row r="32" spans="1:6" ht="12.75">
      <c r="A32" s="46" t="s">
        <v>79</v>
      </c>
      <c r="B32" s="97">
        <f t="shared" si="0"/>
        <v>0</v>
      </c>
      <c r="C32" s="96"/>
      <c r="D32" s="96"/>
      <c r="E32" s="96"/>
      <c r="F32" s="96"/>
    </row>
    <row r="33" spans="1:6" ht="12.75">
      <c r="A33" s="48" t="s">
        <v>80</v>
      </c>
      <c r="B33" s="101">
        <f>SUM(B13:B32)</f>
        <v>0</v>
      </c>
      <c r="C33" s="99">
        <f>SUM(C13:C32)</f>
        <v>0</v>
      </c>
      <c r="D33" s="99">
        <f>SUM(D13:D32)</f>
        <v>0</v>
      </c>
      <c r="E33" s="99">
        <f>SUM(E13:E32)</f>
        <v>0</v>
      </c>
      <c r="F33" s="99">
        <f>SUM(F13:F32)</f>
        <v>0</v>
      </c>
    </row>
    <row r="34" spans="1:6" ht="12.75">
      <c r="A34" s="45" t="s">
        <v>43</v>
      </c>
      <c r="B34" s="97"/>
      <c r="C34" s="96"/>
      <c r="D34" s="96"/>
      <c r="E34" s="96"/>
      <c r="F34" s="96"/>
    </row>
    <row r="35" spans="1:6" ht="12.75">
      <c r="A35" s="46" t="s">
        <v>81</v>
      </c>
      <c r="B35" s="97">
        <f>SUM(C35:F35)</f>
        <v>0</v>
      </c>
      <c r="C35" s="96"/>
      <c r="D35" s="96"/>
      <c r="E35" s="96"/>
      <c r="F35" s="96"/>
    </row>
    <row r="36" spans="1:6" ht="12.75">
      <c r="A36" s="46" t="s">
        <v>82</v>
      </c>
      <c r="B36" s="97">
        <f>SUM(C36:F36)</f>
        <v>0</v>
      </c>
      <c r="C36" s="96"/>
      <c r="D36" s="96"/>
      <c r="E36" s="96"/>
      <c r="F36" s="96"/>
    </row>
    <row r="37" spans="1:6" ht="12.75">
      <c r="A37" s="46" t="s">
        <v>83</v>
      </c>
      <c r="B37" s="97">
        <f>SUM(C37:F37)</f>
        <v>0</v>
      </c>
      <c r="C37" s="96"/>
      <c r="D37" s="96"/>
      <c r="E37" s="96"/>
      <c r="F37" s="96"/>
    </row>
    <row r="38" spans="1:6" ht="12.75">
      <c r="A38" s="46" t="s">
        <v>84</v>
      </c>
      <c r="B38" s="97">
        <f>SUM(C38:F38)</f>
        <v>0</v>
      </c>
      <c r="C38" s="96"/>
      <c r="D38" s="96"/>
      <c r="E38" s="96"/>
      <c r="F38" s="96"/>
    </row>
    <row r="39" spans="1:6" ht="12.75">
      <c r="A39" s="48" t="s">
        <v>85</v>
      </c>
      <c r="B39" s="101">
        <f>SUM(B35:B38)</f>
        <v>0</v>
      </c>
      <c r="C39" s="99">
        <f>SUM(C35:C38)</f>
        <v>0</v>
      </c>
      <c r="D39" s="99">
        <f>SUM(D35:D38)</f>
        <v>0</v>
      </c>
      <c r="E39" s="99">
        <f>SUM(E35:E38)</f>
        <v>0</v>
      </c>
      <c r="F39" s="99">
        <f>SUM(F35:F38)</f>
        <v>0</v>
      </c>
    </row>
    <row r="40" spans="1:6" ht="12.75">
      <c r="A40" s="47" t="s">
        <v>116</v>
      </c>
      <c r="B40" s="101">
        <f>B11+B33+B39</f>
        <v>0</v>
      </c>
      <c r="C40" s="101">
        <f>C11+C33+C39</f>
        <v>0</v>
      </c>
      <c r="D40" s="101">
        <f>D11+D33+D39</f>
        <v>0</v>
      </c>
      <c r="E40" s="101">
        <f>E11+E33+E39</f>
        <v>0</v>
      </c>
      <c r="F40" s="101">
        <f>F11+F33+F39</f>
        <v>0</v>
      </c>
    </row>
  </sheetData>
  <sheetProtection/>
  <mergeCells count="2">
    <mergeCell ref="C1:D1"/>
    <mergeCell ref="A3:A4"/>
  </mergeCells>
  <printOptions/>
  <pageMargins left="0.5" right="0.25" top="0.75" bottom="0.25" header="0.5" footer="0.5"/>
  <pageSetup horizontalDpi="600" verticalDpi="600" orientation="landscape" r:id="rId1"/>
  <headerFooter alignWithMargins="0">
    <oddHeader>&amp;C&amp;"Arial,Bold"&amp;12BUDGET ALLOCATION PROPOSAL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93">
      <selection activeCell="A117" sqref="A117"/>
    </sheetView>
  </sheetViews>
  <sheetFormatPr defaultColWidth="9.140625" defaultRowHeight="12.75"/>
  <cols>
    <col min="1" max="1" width="88.421875" style="66" customWidth="1"/>
    <col min="2" max="3" width="9.140625" style="0" hidden="1" customWidth="1"/>
  </cols>
  <sheetData>
    <row r="1" spans="1:3" s="66" customFormat="1" ht="18">
      <c r="A1" s="75" t="s">
        <v>121</v>
      </c>
      <c r="B1" s="74"/>
      <c r="C1" s="74"/>
    </row>
    <row r="2" spans="1:3" s="66" customFormat="1" ht="18">
      <c r="A2" s="75"/>
      <c r="B2" s="74"/>
      <c r="C2" s="74"/>
    </row>
    <row r="3" spans="1:3" s="66" customFormat="1" ht="31.5">
      <c r="A3" s="78" t="s">
        <v>122</v>
      </c>
      <c r="B3" s="70"/>
      <c r="C3" s="70"/>
    </row>
    <row r="4" spans="1:3" s="66" customFormat="1" ht="15.75">
      <c r="A4" s="70"/>
      <c r="B4" s="70"/>
      <c r="C4" s="70"/>
    </row>
    <row r="5" spans="1:3" s="66" customFormat="1" ht="15">
      <c r="A5" s="73" t="s">
        <v>21</v>
      </c>
      <c r="B5" s="66" t="s">
        <v>21</v>
      </c>
      <c r="C5" s="66" t="s">
        <v>21</v>
      </c>
    </row>
    <row r="6" spans="1:3" s="63" customFormat="1" ht="15">
      <c r="A6" s="66"/>
      <c r="B6" s="68"/>
      <c r="C6" s="62"/>
    </row>
    <row r="7" spans="1:3" s="63" customFormat="1" ht="15">
      <c r="A7" s="66"/>
      <c r="B7" s="68"/>
      <c r="C7" s="62"/>
    </row>
    <row r="8" spans="1:3" s="63" customFormat="1" ht="15">
      <c r="A8" s="66"/>
      <c r="B8" s="69"/>
      <c r="C8" s="61"/>
    </row>
    <row r="9" spans="1:3" s="63" customFormat="1" ht="15">
      <c r="A9" s="73" t="s">
        <v>22</v>
      </c>
      <c r="B9" s="69" t="s">
        <v>22</v>
      </c>
      <c r="C9" s="61" t="s">
        <v>22</v>
      </c>
    </row>
    <row r="10" spans="1:3" s="63" customFormat="1" ht="15">
      <c r="A10" s="66"/>
      <c r="B10" s="69"/>
      <c r="C10" s="61"/>
    </row>
    <row r="11" spans="1:3" s="63" customFormat="1" ht="15">
      <c r="A11" s="66"/>
      <c r="B11" s="69"/>
      <c r="C11" s="61"/>
    </row>
    <row r="12" spans="1:3" s="63" customFormat="1" ht="15">
      <c r="A12" s="66"/>
      <c r="B12" s="69"/>
      <c r="C12" s="61"/>
    </row>
    <row r="13" spans="1:3" s="63" customFormat="1" ht="15">
      <c r="A13" s="73" t="s">
        <v>57</v>
      </c>
      <c r="B13" s="69" t="s">
        <v>57</v>
      </c>
      <c r="C13" s="61" t="s">
        <v>57</v>
      </c>
    </row>
    <row r="14" spans="1:3" s="63" customFormat="1" ht="15">
      <c r="A14" s="66"/>
      <c r="B14" s="69"/>
      <c r="C14" s="61"/>
    </row>
    <row r="15" spans="1:3" s="63" customFormat="1" ht="15">
      <c r="A15" s="66"/>
      <c r="B15" s="69"/>
      <c r="C15" s="61"/>
    </row>
    <row r="16" spans="1:3" s="63" customFormat="1" ht="15">
      <c r="A16" s="66"/>
      <c r="B16" s="69"/>
      <c r="C16" s="61"/>
    </row>
    <row r="17" spans="1:3" s="63" customFormat="1" ht="15">
      <c r="A17" s="73" t="s">
        <v>58</v>
      </c>
      <c r="B17" s="69" t="s">
        <v>58</v>
      </c>
      <c r="C17" s="61" t="s">
        <v>58</v>
      </c>
    </row>
    <row r="18" spans="1:3" s="63" customFormat="1" ht="15">
      <c r="A18" s="73"/>
      <c r="B18" s="69"/>
      <c r="C18" s="61"/>
    </row>
    <row r="19" spans="1:3" s="63" customFormat="1" ht="15">
      <c r="A19" s="66"/>
      <c r="B19" s="69"/>
      <c r="C19" s="61"/>
    </row>
    <row r="20" spans="1:3" s="63" customFormat="1" ht="15">
      <c r="A20" s="66"/>
      <c r="B20" s="69"/>
      <c r="C20" s="61"/>
    </row>
    <row r="21" spans="1:3" ht="15">
      <c r="A21" s="73" t="s">
        <v>23</v>
      </c>
      <c r="B21" s="64" t="s">
        <v>23</v>
      </c>
      <c r="C21" s="44" t="s">
        <v>23</v>
      </c>
    </row>
    <row r="22" spans="2:3" ht="15">
      <c r="B22" s="64"/>
      <c r="C22" s="44"/>
    </row>
    <row r="23" spans="1:3" ht="15">
      <c r="A23" s="125"/>
      <c r="B23" s="64"/>
      <c r="C23" s="44"/>
    </row>
    <row r="24" spans="2:3" ht="15">
      <c r="B24" s="64"/>
      <c r="C24" s="44"/>
    </row>
    <row r="25" spans="1:3" ht="15">
      <c r="A25" s="73" t="s">
        <v>61</v>
      </c>
      <c r="B25" s="64" t="s">
        <v>61</v>
      </c>
      <c r="C25" s="44" t="s">
        <v>61</v>
      </c>
    </row>
    <row r="26" spans="1:3" ht="15">
      <c r="A26" s="73"/>
      <c r="B26" s="64"/>
      <c r="C26" s="44"/>
    </row>
    <row r="27" spans="1:3" ht="15">
      <c r="A27" s="73"/>
      <c r="B27" s="64"/>
      <c r="C27" s="44"/>
    </row>
    <row r="28" spans="2:3" ht="15">
      <c r="B28" s="64"/>
      <c r="C28" s="44"/>
    </row>
    <row r="29" spans="1:3" ht="15">
      <c r="A29" s="73" t="s">
        <v>24</v>
      </c>
      <c r="B29" s="64" t="s">
        <v>24</v>
      </c>
      <c r="C29" s="44" t="s">
        <v>24</v>
      </c>
    </row>
    <row r="30" spans="1:3" ht="15">
      <c r="A30" s="73"/>
      <c r="B30" s="64"/>
      <c r="C30" s="44"/>
    </row>
    <row r="31" spans="2:3" ht="15">
      <c r="B31" s="64"/>
      <c r="C31" s="44"/>
    </row>
    <row r="32" spans="2:3" ht="15">
      <c r="B32" s="64"/>
      <c r="C32" s="44"/>
    </row>
    <row r="33" spans="1:3" ht="15">
      <c r="A33" s="73" t="s">
        <v>62</v>
      </c>
      <c r="B33" s="64" t="s">
        <v>62</v>
      </c>
      <c r="C33" s="44" t="s">
        <v>62</v>
      </c>
    </row>
    <row r="34" spans="1:3" ht="15">
      <c r="A34" s="73"/>
      <c r="B34" s="64"/>
      <c r="C34" s="44"/>
    </row>
    <row r="35" spans="2:3" ht="15">
      <c r="B35" s="64"/>
      <c r="C35" s="44"/>
    </row>
    <row r="36" spans="2:3" ht="15">
      <c r="B36" s="64"/>
      <c r="C36" s="44"/>
    </row>
    <row r="37" spans="1:3" ht="15">
      <c r="A37" s="73" t="s">
        <v>63</v>
      </c>
      <c r="B37" s="64" t="s">
        <v>63</v>
      </c>
      <c r="C37" s="44" t="s">
        <v>63</v>
      </c>
    </row>
    <row r="38" spans="2:3" ht="15">
      <c r="B38" s="64"/>
      <c r="C38" s="44"/>
    </row>
    <row r="39" spans="2:3" ht="15">
      <c r="B39" s="64"/>
      <c r="C39" s="44"/>
    </row>
    <row r="40" spans="2:3" ht="15">
      <c r="B40" s="64"/>
      <c r="C40" s="44"/>
    </row>
    <row r="41" spans="1:3" ht="15">
      <c r="A41" s="73" t="s">
        <v>64</v>
      </c>
      <c r="B41" s="64" t="s">
        <v>64</v>
      </c>
      <c r="C41" s="44" t="s">
        <v>64</v>
      </c>
    </row>
    <row r="42" spans="1:3" ht="15">
      <c r="A42" s="73"/>
      <c r="B42" s="64"/>
      <c r="C42" s="44"/>
    </row>
    <row r="43" spans="1:3" ht="15">
      <c r="A43" s="125"/>
      <c r="B43" s="64"/>
      <c r="C43" s="44"/>
    </row>
    <row r="44" spans="2:3" ht="15">
      <c r="B44" s="64"/>
      <c r="C44" s="44"/>
    </row>
    <row r="45" spans="1:3" ht="15">
      <c r="A45" s="73" t="s">
        <v>65</v>
      </c>
      <c r="B45" s="64" t="s">
        <v>65</v>
      </c>
      <c r="C45" s="44" t="s">
        <v>65</v>
      </c>
    </row>
    <row r="46" spans="1:3" ht="15">
      <c r="A46" s="73"/>
      <c r="B46" s="64"/>
      <c r="C46" s="44"/>
    </row>
    <row r="47" spans="2:3" ht="15">
      <c r="B47" s="64"/>
      <c r="C47" s="44"/>
    </row>
    <row r="48" spans="2:3" ht="15">
      <c r="B48" s="64"/>
      <c r="C48" s="44"/>
    </row>
    <row r="49" spans="1:3" ht="15">
      <c r="A49" s="73" t="s">
        <v>66</v>
      </c>
      <c r="B49" s="64" t="s">
        <v>66</v>
      </c>
      <c r="C49" s="44" t="s">
        <v>66</v>
      </c>
    </row>
    <row r="50" spans="2:3" ht="15">
      <c r="B50" s="64"/>
      <c r="C50" s="44"/>
    </row>
    <row r="51" spans="2:3" ht="15">
      <c r="B51" s="64"/>
      <c r="C51" s="44"/>
    </row>
    <row r="52" spans="2:3" ht="15">
      <c r="B52" s="64"/>
      <c r="C52" s="44"/>
    </row>
    <row r="53" spans="1:3" ht="15">
      <c r="A53" s="73" t="s">
        <v>67</v>
      </c>
      <c r="B53" s="64" t="s">
        <v>67</v>
      </c>
      <c r="C53" s="44" t="s">
        <v>67</v>
      </c>
    </row>
    <row r="54" spans="2:3" ht="15">
      <c r="B54" s="64"/>
      <c r="C54" s="44"/>
    </row>
    <row r="55" spans="2:3" ht="15">
      <c r="B55" s="64"/>
      <c r="C55" s="44"/>
    </row>
    <row r="56" spans="2:3" ht="15">
      <c r="B56" s="64"/>
      <c r="C56" s="44"/>
    </row>
    <row r="57" spans="1:3" ht="15">
      <c r="A57" s="73" t="s">
        <v>68</v>
      </c>
      <c r="B57" s="64" t="s">
        <v>68</v>
      </c>
      <c r="C57" s="44" t="s">
        <v>68</v>
      </c>
    </row>
    <row r="58" spans="2:3" ht="15">
      <c r="B58" s="64"/>
      <c r="C58" s="44"/>
    </row>
    <row r="59" spans="2:3" ht="15">
      <c r="B59" s="64"/>
      <c r="C59" s="44"/>
    </row>
    <row r="60" spans="2:3" ht="15">
      <c r="B60" s="64"/>
      <c r="C60" s="44"/>
    </row>
    <row r="61" spans="1:3" ht="15">
      <c r="A61" s="73" t="s">
        <v>69</v>
      </c>
      <c r="B61" s="64" t="s">
        <v>69</v>
      </c>
      <c r="C61" s="44" t="s">
        <v>69</v>
      </c>
    </row>
    <row r="62" spans="2:3" ht="15">
      <c r="B62" s="64"/>
      <c r="C62" s="44"/>
    </row>
    <row r="63" spans="2:3" ht="15">
      <c r="B63" s="64"/>
      <c r="C63" s="44"/>
    </row>
    <row r="64" spans="2:3" ht="15">
      <c r="B64" s="64"/>
      <c r="C64" s="44"/>
    </row>
    <row r="65" spans="2:3" ht="15">
      <c r="B65" s="64"/>
      <c r="C65" s="44"/>
    </row>
    <row r="66" spans="1:3" ht="15">
      <c r="A66" s="73" t="s">
        <v>70</v>
      </c>
      <c r="B66" s="64" t="s">
        <v>70</v>
      </c>
      <c r="C66" s="44" t="s">
        <v>70</v>
      </c>
    </row>
    <row r="67" spans="2:3" ht="15">
      <c r="B67" s="65"/>
      <c r="C67" s="46"/>
    </row>
    <row r="68" spans="2:3" ht="15">
      <c r="B68" s="65"/>
      <c r="C68" s="46"/>
    </row>
    <row r="69" spans="2:3" ht="15">
      <c r="B69" s="65"/>
      <c r="C69" s="46"/>
    </row>
    <row r="70" spans="1:3" ht="15">
      <c r="A70" s="73" t="s">
        <v>71</v>
      </c>
      <c r="B70" s="65" t="s">
        <v>71</v>
      </c>
      <c r="C70" s="46" t="s">
        <v>71</v>
      </c>
    </row>
    <row r="71" spans="2:3" ht="15">
      <c r="B71" s="65"/>
      <c r="C71" s="46"/>
    </row>
    <row r="72" spans="2:3" ht="15">
      <c r="B72" s="65"/>
      <c r="C72" s="46"/>
    </row>
    <row r="73" spans="2:3" ht="15">
      <c r="B73" s="65"/>
      <c r="C73" s="46"/>
    </row>
    <row r="74" spans="1:3" ht="15">
      <c r="A74" s="73" t="s">
        <v>72</v>
      </c>
      <c r="B74" s="65" t="s">
        <v>72</v>
      </c>
      <c r="C74" s="46" t="s">
        <v>72</v>
      </c>
    </row>
    <row r="75" spans="2:3" ht="15">
      <c r="B75" s="65"/>
      <c r="C75" s="46"/>
    </row>
    <row r="76" spans="2:3" ht="15">
      <c r="B76" s="65"/>
      <c r="C76" s="46"/>
    </row>
    <row r="77" spans="2:3" ht="15">
      <c r="B77" s="65"/>
      <c r="C77" s="46"/>
    </row>
    <row r="78" spans="1:3" ht="15">
      <c r="A78" s="73" t="s">
        <v>73</v>
      </c>
      <c r="B78" s="65" t="s">
        <v>73</v>
      </c>
      <c r="C78" s="46" t="s">
        <v>73</v>
      </c>
    </row>
    <row r="79" spans="2:3" ht="15">
      <c r="B79" s="65"/>
      <c r="C79" s="46"/>
    </row>
    <row r="80" spans="2:3" ht="15">
      <c r="B80" s="65"/>
      <c r="C80" s="46"/>
    </row>
    <row r="81" spans="2:3" ht="15">
      <c r="B81" s="65"/>
      <c r="C81" s="46"/>
    </row>
    <row r="82" spans="1:3" ht="15">
      <c r="A82" s="73" t="s">
        <v>74</v>
      </c>
      <c r="B82" s="65" t="s">
        <v>74</v>
      </c>
      <c r="C82" s="46" t="s">
        <v>74</v>
      </c>
    </row>
    <row r="83" spans="2:3" ht="15">
      <c r="B83" s="65"/>
      <c r="C83" s="46"/>
    </row>
    <row r="84" spans="2:3" ht="15">
      <c r="B84" s="65"/>
      <c r="C84" s="46"/>
    </row>
    <row r="85" spans="1:3" ht="15">
      <c r="A85" s="125"/>
      <c r="B85" s="65"/>
      <c r="C85" s="46"/>
    </row>
    <row r="86" spans="1:3" ht="15">
      <c r="A86" s="73" t="s">
        <v>75</v>
      </c>
      <c r="B86" s="65" t="s">
        <v>75</v>
      </c>
      <c r="C86" s="46" t="s">
        <v>75</v>
      </c>
    </row>
    <row r="87" spans="2:3" ht="15">
      <c r="B87" s="65"/>
      <c r="C87" s="46"/>
    </row>
    <row r="88" spans="2:3" ht="15">
      <c r="B88" s="65"/>
      <c r="C88" s="46"/>
    </row>
    <row r="89" spans="2:3" ht="15">
      <c r="B89" s="65"/>
      <c r="C89" s="46"/>
    </row>
    <row r="90" spans="1:3" ht="15">
      <c r="A90" s="73" t="s">
        <v>76</v>
      </c>
      <c r="B90" s="65" t="s">
        <v>76</v>
      </c>
      <c r="C90" s="46" t="s">
        <v>76</v>
      </c>
    </row>
    <row r="91" spans="2:3" ht="15">
      <c r="B91" s="65"/>
      <c r="C91" s="46"/>
    </row>
    <row r="92" spans="2:3" ht="15">
      <c r="B92" s="65"/>
      <c r="C92" s="46"/>
    </row>
    <row r="93" spans="2:3" ht="15">
      <c r="B93" s="65"/>
      <c r="C93" s="46"/>
    </row>
    <row r="94" spans="1:3" ht="15">
      <c r="A94" s="73" t="s">
        <v>77</v>
      </c>
      <c r="B94" s="65" t="s">
        <v>77</v>
      </c>
      <c r="C94" s="46" t="s">
        <v>77</v>
      </c>
    </row>
    <row r="95" spans="1:3" ht="15">
      <c r="A95" s="73"/>
      <c r="B95" s="65"/>
      <c r="C95" s="46"/>
    </row>
    <row r="96" spans="2:3" ht="15">
      <c r="B96" s="65"/>
      <c r="C96" s="46"/>
    </row>
    <row r="97" spans="2:3" ht="15">
      <c r="B97" s="65"/>
      <c r="C97" s="46"/>
    </row>
    <row r="98" spans="1:3" ht="15">
      <c r="A98" s="73" t="s">
        <v>78</v>
      </c>
      <c r="B98" s="65" t="s">
        <v>78</v>
      </c>
      <c r="C98" s="46" t="s">
        <v>78</v>
      </c>
    </row>
    <row r="99" spans="2:3" ht="15">
      <c r="B99" s="65"/>
      <c r="C99" s="46"/>
    </row>
    <row r="100" spans="2:3" ht="15">
      <c r="B100" s="65"/>
      <c r="C100" s="46"/>
    </row>
    <row r="101" spans="2:3" ht="15">
      <c r="B101" s="65"/>
      <c r="C101" s="46"/>
    </row>
    <row r="102" spans="1:3" ht="15">
      <c r="A102" s="73" t="s">
        <v>79</v>
      </c>
      <c r="B102" s="65" t="s">
        <v>79</v>
      </c>
      <c r="C102" s="46" t="s">
        <v>79</v>
      </c>
    </row>
    <row r="103" spans="2:3" ht="15">
      <c r="B103" s="65"/>
      <c r="C103" s="46"/>
    </row>
    <row r="104" spans="2:3" ht="15">
      <c r="B104" s="65"/>
      <c r="C104" s="46"/>
    </row>
    <row r="105" spans="1:3" ht="15.75">
      <c r="A105" s="67"/>
      <c r="B105" s="71"/>
      <c r="C105" s="72"/>
    </row>
    <row r="106" spans="1:3" ht="15">
      <c r="A106" s="73" t="s">
        <v>81</v>
      </c>
      <c r="B106" s="65" t="s">
        <v>81</v>
      </c>
      <c r="C106" s="46" t="s">
        <v>81</v>
      </c>
    </row>
    <row r="107" spans="2:3" ht="15">
      <c r="B107" s="65"/>
      <c r="C107" s="46"/>
    </row>
    <row r="108" spans="2:3" ht="15">
      <c r="B108" s="65"/>
      <c r="C108" s="46"/>
    </row>
    <row r="109" spans="2:3" ht="15">
      <c r="B109" s="65"/>
      <c r="C109" s="46"/>
    </row>
    <row r="110" spans="1:3" ht="15">
      <c r="A110" s="73" t="s">
        <v>82</v>
      </c>
      <c r="B110" s="65" t="s">
        <v>82</v>
      </c>
      <c r="C110" s="46" t="s">
        <v>82</v>
      </c>
    </row>
    <row r="111" spans="2:3" ht="15">
      <c r="B111" s="65"/>
      <c r="C111" s="46"/>
    </row>
    <row r="112" spans="2:3" ht="15">
      <c r="B112" s="65"/>
      <c r="C112" s="46"/>
    </row>
    <row r="113" spans="2:3" ht="15">
      <c r="B113" s="65"/>
      <c r="C113" s="46"/>
    </row>
    <row r="114" spans="1:3" ht="15">
      <c r="A114" s="73" t="s">
        <v>83</v>
      </c>
      <c r="B114" s="65" t="s">
        <v>83</v>
      </c>
      <c r="C114" s="46" t="s">
        <v>83</v>
      </c>
    </row>
    <row r="115" spans="2:3" ht="15">
      <c r="B115" s="65"/>
      <c r="C115" s="46"/>
    </row>
    <row r="116" spans="2:3" ht="15">
      <c r="B116" s="65"/>
      <c r="C116" s="46"/>
    </row>
    <row r="117" spans="2:3" ht="15">
      <c r="B117" s="65"/>
      <c r="C117" s="46"/>
    </row>
    <row r="118" spans="1:3" ht="15">
      <c r="A118" s="73" t="s">
        <v>84</v>
      </c>
      <c r="B118" s="65" t="s">
        <v>84</v>
      </c>
      <c r="C118" s="46" t="s">
        <v>84</v>
      </c>
    </row>
    <row r="121" ht="15">
      <c r="A121" s="125"/>
    </row>
    <row r="122" ht="15">
      <c r="A122" s="76" t="s">
        <v>96</v>
      </c>
    </row>
    <row r="123" ht="15">
      <c r="A123" s="76"/>
    </row>
    <row r="124" ht="15">
      <c r="A124" s="76"/>
    </row>
    <row r="125" ht="15">
      <c r="A125" s="63"/>
    </row>
    <row r="126" ht="15">
      <c r="A126" s="76" t="s">
        <v>97</v>
      </c>
    </row>
    <row r="127" ht="15">
      <c r="A127" s="76"/>
    </row>
    <row r="128" ht="15">
      <c r="A128" s="76"/>
    </row>
    <row r="129" ht="15.75">
      <c r="A129" s="77"/>
    </row>
    <row r="130" ht="15">
      <c r="A130" s="76" t="s">
        <v>98</v>
      </c>
    </row>
    <row r="131" ht="15">
      <c r="A131" s="76"/>
    </row>
    <row r="132" ht="15">
      <c r="A132" s="76"/>
    </row>
    <row r="133" ht="15">
      <c r="A133" s="76"/>
    </row>
    <row r="134" ht="15">
      <c r="A134" s="76" t="s">
        <v>118</v>
      </c>
    </row>
    <row r="135" ht="15">
      <c r="A135" s="76"/>
    </row>
    <row r="136" ht="15">
      <c r="A136" s="76"/>
    </row>
    <row r="137" ht="15.75">
      <c r="A137" s="77"/>
    </row>
    <row r="138" ht="15">
      <c r="A138" s="76" t="s">
        <v>99</v>
      </c>
    </row>
    <row r="139" ht="15">
      <c r="A139" s="76"/>
    </row>
    <row r="140" ht="15">
      <c r="A140" s="76"/>
    </row>
    <row r="141" ht="15">
      <c r="A141" s="63"/>
    </row>
    <row r="142" ht="15">
      <c r="A142" s="76" t="s">
        <v>100</v>
      </c>
    </row>
    <row r="143" ht="15">
      <c r="A143" s="76"/>
    </row>
    <row r="144" ht="15">
      <c r="A144" s="76"/>
    </row>
    <row r="145" ht="15">
      <c r="A145" s="63"/>
    </row>
    <row r="146" ht="15">
      <c r="A146" s="76" t="s">
        <v>101</v>
      </c>
    </row>
    <row r="147" ht="15">
      <c r="A147" s="76"/>
    </row>
    <row r="148" ht="15">
      <c r="A148" s="76"/>
    </row>
    <row r="149" ht="15">
      <c r="A149" s="63"/>
    </row>
    <row r="150" ht="15">
      <c r="A150" s="76" t="s">
        <v>102</v>
      </c>
    </row>
    <row r="151" ht="15">
      <c r="A151" s="125"/>
    </row>
  </sheetData>
  <sheetProtection/>
  <printOptions/>
  <pageMargins left="0.7" right="0.7" top="0.75" bottom="0.75" header="0.3" footer="0.3"/>
  <pageSetup horizontalDpi="600" verticalDpi="600" orientation="portrait" r:id="rId1"/>
  <rowBreaks count="3" manualBreakCount="3">
    <brk id="43" max="255" man="1"/>
    <brk id="82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13" sqref="E13:G49"/>
    </sheetView>
  </sheetViews>
  <sheetFormatPr defaultColWidth="9.140625" defaultRowHeight="12.75"/>
  <cols>
    <col min="1" max="1" width="15.8515625" style="0" customWidth="1"/>
    <col min="2" max="2" width="31.421875" style="0" customWidth="1"/>
    <col min="3" max="3" width="13.140625" style="0" customWidth="1"/>
    <col min="4" max="4" width="13.8515625" style="0" customWidth="1"/>
    <col min="5" max="5" width="7.7109375" style="0" customWidth="1"/>
    <col min="6" max="6" width="5.421875" style="0" customWidth="1"/>
    <col min="7" max="7" width="10.8515625" style="0" customWidth="1"/>
  </cols>
  <sheetData>
    <row r="1" spans="1:7" ht="25.5">
      <c r="A1" s="49" t="s">
        <v>123</v>
      </c>
      <c r="G1" s="14" t="s">
        <v>46</v>
      </c>
    </row>
    <row r="2" spans="1:7" ht="15.75">
      <c r="A2" s="209" t="s">
        <v>86</v>
      </c>
      <c r="B2" s="209"/>
      <c r="C2" s="209"/>
      <c r="D2" s="209"/>
      <c r="E2" s="209"/>
      <c r="F2" s="209"/>
      <c r="G2" s="209"/>
    </row>
    <row r="3" spans="1:7" ht="15.75">
      <c r="A3" s="209" t="s">
        <v>87</v>
      </c>
      <c r="B3" s="209"/>
      <c r="C3" s="209"/>
      <c r="D3" s="209"/>
      <c r="E3" s="209"/>
      <c r="F3" s="209"/>
      <c r="G3" s="209"/>
    </row>
    <row r="4" ht="15">
      <c r="A4" s="50"/>
    </row>
    <row r="5" spans="1:7" ht="15">
      <c r="A5" s="51" t="s">
        <v>0</v>
      </c>
      <c r="B5" s="189"/>
      <c r="C5" s="189"/>
      <c r="D5" s="124" t="s">
        <v>44</v>
      </c>
      <c r="E5" s="56"/>
      <c r="F5" s="56"/>
      <c r="G5" s="56"/>
    </row>
    <row r="6" spans="1:7" ht="15">
      <c r="A6" s="51"/>
      <c r="B6" s="55"/>
      <c r="C6" s="55"/>
      <c r="D6" s="55"/>
      <c r="E6" s="55"/>
      <c r="F6" s="55"/>
      <c r="G6" s="55"/>
    </row>
    <row r="7" spans="1:7" ht="30">
      <c r="A7" s="51" t="s">
        <v>5</v>
      </c>
      <c r="B7" s="189"/>
      <c r="C7" s="189"/>
      <c r="D7" s="124" t="s">
        <v>88</v>
      </c>
      <c r="E7" s="56"/>
      <c r="F7" s="52" t="s">
        <v>95</v>
      </c>
      <c r="G7" s="56"/>
    </row>
    <row r="8" spans="1:7" ht="15">
      <c r="A8" s="51"/>
      <c r="B8" s="51"/>
      <c r="C8" s="51"/>
      <c r="D8" s="51"/>
      <c r="E8" s="51"/>
      <c r="F8" s="51"/>
      <c r="G8" s="51"/>
    </row>
    <row r="9" spans="1:7" ht="15.75" thickBot="1">
      <c r="A9" s="51"/>
      <c r="B9" s="51"/>
      <c r="C9" s="51"/>
      <c r="D9" s="51"/>
      <c r="E9" s="51"/>
      <c r="F9" s="51"/>
      <c r="G9" s="51"/>
    </row>
    <row r="10" spans="1:7" ht="13.5" thickTop="1">
      <c r="A10" s="200" t="s">
        <v>94</v>
      </c>
      <c r="B10" s="194" t="s">
        <v>89</v>
      </c>
      <c r="C10" s="194" t="s">
        <v>93</v>
      </c>
      <c r="D10" s="194" t="s">
        <v>92</v>
      </c>
      <c r="E10" s="210" t="s">
        <v>91</v>
      </c>
      <c r="F10" s="211"/>
      <c r="G10" s="212"/>
    </row>
    <row r="11" spans="1:7" ht="12.75">
      <c r="A11" s="201"/>
      <c r="B11" s="195"/>
      <c r="C11" s="195"/>
      <c r="D11" s="195"/>
      <c r="E11" s="213"/>
      <c r="F11" s="214"/>
      <c r="G11" s="215"/>
    </row>
    <row r="12" spans="1:7" ht="27" customHeight="1" thickBot="1">
      <c r="A12" s="202"/>
      <c r="B12" s="196"/>
      <c r="C12" s="196"/>
      <c r="D12" s="196"/>
      <c r="E12" s="216"/>
      <c r="F12" s="217"/>
      <c r="G12" s="218"/>
    </row>
    <row r="13" spans="1:7" ht="15" customHeight="1">
      <c r="A13" s="219"/>
      <c r="B13" s="197"/>
      <c r="C13" s="197"/>
      <c r="D13" s="197"/>
      <c r="E13" s="203"/>
      <c r="F13" s="203"/>
      <c r="G13" s="204"/>
    </row>
    <row r="14" spans="1:7" ht="12.75">
      <c r="A14" s="220"/>
      <c r="B14" s="198"/>
      <c r="C14" s="198"/>
      <c r="D14" s="198"/>
      <c r="E14" s="205"/>
      <c r="F14" s="205"/>
      <c r="G14" s="206"/>
    </row>
    <row r="15" spans="1:7" ht="12.75">
      <c r="A15" s="220"/>
      <c r="B15" s="198"/>
      <c r="C15" s="198"/>
      <c r="D15" s="198"/>
      <c r="E15" s="205"/>
      <c r="F15" s="205"/>
      <c r="G15" s="206"/>
    </row>
    <row r="16" spans="1:7" ht="12.75">
      <c r="A16" s="220"/>
      <c r="B16" s="198"/>
      <c r="C16" s="198"/>
      <c r="D16" s="198"/>
      <c r="E16" s="205"/>
      <c r="F16" s="205"/>
      <c r="G16" s="206"/>
    </row>
    <row r="17" spans="1:7" ht="12.75">
      <c r="A17" s="220"/>
      <c r="B17" s="198"/>
      <c r="C17" s="198"/>
      <c r="D17" s="198"/>
      <c r="E17" s="205"/>
      <c r="F17" s="205"/>
      <c r="G17" s="206"/>
    </row>
    <row r="18" spans="1:7" ht="12.75">
      <c r="A18" s="220"/>
      <c r="B18" s="198"/>
      <c r="C18" s="198"/>
      <c r="D18" s="198"/>
      <c r="E18" s="205"/>
      <c r="F18" s="205"/>
      <c r="G18" s="206"/>
    </row>
    <row r="19" spans="1:7" ht="12.75">
      <c r="A19" s="220"/>
      <c r="B19" s="198"/>
      <c r="C19" s="198"/>
      <c r="D19" s="198"/>
      <c r="E19" s="205"/>
      <c r="F19" s="205"/>
      <c r="G19" s="206"/>
    </row>
    <row r="20" spans="1:7" ht="12.75">
      <c r="A20" s="220"/>
      <c r="B20" s="198"/>
      <c r="C20" s="198"/>
      <c r="D20" s="198"/>
      <c r="E20" s="205"/>
      <c r="F20" s="205"/>
      <c r="G20" s="206"/>
    </row>
    <row r="21" spans="1:7" ht="12.75">
      <c r="A21" s="220"/>
      <c r="B21" s="198"/>
      <c r="C21" s="198"/>
      <c r="D21" s="198"/>
      <c r="E21" s="205"/>
      <c r="F21" s="205"/>
      <c r="G21" s="206"/>
    </row>
    <row r="22" spans="1:7" ht="12.75">
      <c r="A22" s="220"/>
      <c r="B22" s="198"/>
      <c r="C22" s="198"/>
      <c r="D22" s="198"/>
      <c r="E22" s="205"/>
      <c r="F22" s="205"/>
      <c r="G22" s="206"/>
    </row>
    <row r="23" spans="1:7" ht="12.75">
      <c r="A23" s="220"/>
      <c r="B23" s="198"/>
      <c r="C23" s="198"/>
      <c r="D23" s="198"/>
      <c r="E23" s="205"/>
      <c r="F23" s="205"/>
      <c r="G23" s="206"/>
    </row>
    <row r="24" spans="1:7" ht="12.75">
      <c r="A24" s="220"/>
      <c r="B24" s="198"/>
      <c r="C24" s="198"/>
      <c r="D24" s="198"/>
      <c r="E24" s="205"/>
      <c r="F24" s="205"/>
      <c r="G24" s="206"/>
    </row>
    <row r="25" spans="1:7" ht="12.75">
      <c r="A25" s="220"/>
      <c r="B25" s="198"/>
      <c r="C25" s="198"/>
      <c r="D25" s="198"/>
      <c r="E25" s="205"/>
      <c r="F25" s="205"/>
      <c r="G25" s="206"/>
    </row>
    <row r="26" spans="1:7" ht="12.75">
      <c r="A26" s="220"/>
      <c r="B26" s="198"/>
      <c r="C26" s="198"/>
      <c r="D26" s="198"/>
      <c r="E26" s="205"/>
      <c r="F26" s="205"/>
      <c r="G26" s="206"/>
    </row>
    <row r="27" spans="1:7" ht="12.75">
      <c r="A27" s="220"/>
      <c r="B27" s="198"/>
      <c r="C27" s="198"/>
      <c r="D27" s="198"/>
      <c r="E27" s="205"/>
      <c r="F27" s="205"/>
      <c r="G27" s="206"/>
    </row>
    <row r="28" spans="1:7" ht="12.75">
      <c r="A28" s="220"/>
      <c r="B28" s="198"/>
      <c r="C28" s="198"/>
      <c r="D28" s="198"/>
      <c r="E28" s="205"/>
      <c r="F28" s="205"/>
      <c r="G28" s="206"/>
    </row>
    <row r="29" spans="1:7" ht="12.75">
      <c r="A29" s="220"/>
      <c r="B29" s="198"/>
      <c r="C29" s="198"/>
      <c r="D29" s="198"/>
      <c r="E29" s="205"/>
      <c r="F29" s="205"/>
      <c r="G29" s="206"/>
    </row>
    <row r="30" spans="1:7" ht="12.75">
      <c r="A30" s="220"/>
      <c r="B30" s="198"/>
      <c r="C30" s="198"/>
      <c r="D30" s="198"/>
      <c r="E30" s="205"/>
      <c r="F30" s="205"/>
      <c r="G30" s="206"/>
    </row>
    <row r="31" spans="1:7" ht="12.75">
      <c r="A31" s="220"/>
      <c r="B31" s="198"/>
      <c r="C31" s="198"/>
      <c r="D31" s="198"/>
      <c r="E31" s="205"/>
      <c r="F31" s="205"/>
      <c r="G31" s="206"/>
    </row>
    <row r="32" spans="1:7" ht="12.75">
      <c r="A32" s="220"/>
      <c r="B32" s="198"/>
      <c r="C32" s="198"/>
      <c r="D32" s="198"/>
      <c r="E32" s="205"/>
      <c r="F32" s="205"/>
      <c r="G32" s="206"/>
    </row>
    <row r="33" spans="1:7" ht="12.75">
      <c r="A33" s="220"/>
      <c r="B33" s="198"/>
      <c r="C33" s="198"/>
      <c r="D33" s="198"/>
      <c r="E33" s="205"/>
      <c r="F33" s="205"/>
      <c r="G33" s="206"/>
    </row>
    <row r="34" spans="1:7" ht="12.75">
      <c r="A34" s="220"/>
      <c r="B34" s="198"/>
      <c r="C34" s="198"/>
      <c r="D34" s="198"/>
      <c r="E34" s="205"/>
      <c r="F34" s="205"/>
      <c r="G34" s="206"/>
    </row>
    <row r="35" spans="1:7" ht="12.75">
      <c r="A35" s="220"/>
      <c r="B35" s="198"/>
      <c r="C35" s="198"/>
      <c r="D35" s="198"/>
      <c r="E35" s="205"/>
      <c r="F35" s="205"/>
      <c r="G35" s="206"/>
    </row>
    <row r="36" spans="1:7" ht="12.75">
      <c r="A36" s="220"/>
      <c r="B36" s="198"/>
      <c r="C36" s="198"/>
      <c r="D36" s="198"/>
      <c r="E36" s="205"/>
      <c r="F36" s="205"/>
      <c r="G36" s="206"/>
    </row>
    <row r="37" spans="1:7" ht="12.75">
      <c r="A37" s="220"/>
      <c r="B37" s="198"/>
      <c r="C37" s="198"/>
      <c r="D37" s="198"/>
      <c r="E37" s="205"/>
      <c r="F37" s="205"/>
      <c r="G37" s="206"/>
    </row>
    <row r="38" spans="1:7" ht="12.75">
      <c r="A38" s="220"/>
      <c r="B38" s="198"/>
      <c r="C38" s="198"/>
      <c r="D38" s="198"/>
      <c r="E38" s="205"/>
      <c r="F38" s="205"/>
      <c r="G38" s="206"/>
    </row>
    <row r="39" spans="1:7" ht="12.75">
      <c r="A39" s="220"/>
      <c r="B39" s="198"/>
      <c r="C39" s="198"/>
      <c r="D39" s="198"/>
      <c r="E39" s="205"/>
      <c r="F39" s="205"/>
      <c r="G39" s="206"/>
    </row>
    <row r="40" spans="1:7" ht="12.75">
      <c r="A40" s="220"/>
      <c r="B40" s="198"/>
      <c r="C40" s="198"/>
      <c r="D40" s="198"/>
      <c r="E40" s="205"/>
      <c r="F40" s="205"/>
      <c r="G40" s="206"/>
    </row>
    <row r="41" spans="1:7" ht="12.75">
      <c r="A41" s="220"/>
      <c r="B41" s="198"/>
      <c r="C41" s="198"/>
      <c r="D41" s="198"/>
      <c r="E41" s="205"/>
      <c r="F41" s="205"/>
      <c r="G41" s="206"/>
    </row>
    <row r="42" spans="1:7" ht="12.75">
      <c r="A42" s="220"/>
      <c r="B42" s="198"/>
      <c r="C42" s="198"/>
      <c r="D42" s="198"/>
      <c r="E42" s="205"/>
      <c r="F42" s="205"/>
      <c r="G42" s="206"/>
    </row>
    <row r="43" spans="1:7" ht="12.75">
      <c r="A43" s="220"/>
      <c r="B43" s="198"/>
      <c r="C43" s="198"/>
      <c r="D43" s="198"/>
      <c r="E43" s="205"/>
      <c r="F43" s="205"/>
      <c r="G43" s="206"/>
    </row>
    <row r="44" spans="1:7" ht="12.75">
      <c r="A44" s="220"/>
      <c r="B44" s="198"/>
      <c r="C44" s="198"/>
      <c r="D44" s="198"/>
      <c r="E44" s="205"/>
      <c r="F44" s="205"/>
      <c r="G44" s="206"/>
    </row>
    <row r="45" spans="1:7" ht="12.75">
      <c r="A45" s="220"/>
      <c r="B45" s="198"/>
      <c r="C45" s="198"/>
      <c r="D45" s="198"/>
      <c r="E45" s="205"/>
      <c r="F45" s="205"/>
      <c r="G45" s="206"/>
    </row>
    <row r="46" spans="1:7" ht="12.75">
      <c r="A46" s="220"/>
      <c r="B46" s="198"/>
      <c r="C46" s="198"/>
      <c r="D46" s="198"/>
      <c r="E46" s="205"/>
      <c r="F46" s="205"/>
      <c r="G46" s="206"/>
    </row>
    <row r="47" spans="1:7" ht="12.75">
      <c r="A47" s="220"/>
      <c r="B47" s="198"/>
      <c r="C47" s="198"/>
      <c r="D47" s="198"/>
      <c r="E47" s="205"/>
      <c r="F47" s="205"/>
      <c r="G47" s="206"/>
    </row>
    <row r="48" spans="1:7" ht="12.75">
      <c r="A48" s="220"/>
      <c r="B48" s="198"/>
      <c r="C48" s="198"/>
      <c r="D48" s="198"/>
      <c r="E48" s="205"/>
      <c r="F48" s="205"/>
      <c r="G48" s="206"/>
    </row>
    <row r="49" spans="1:7" ht="13.5" thickBot="1">
      <c r="A49" s="221"/>
      <c r="B49" s="199"/>
      <c r="C49" s="199"/>
      <c r="D49" s="199"/>
      <c r="E49" s="207"/>
      <c r="F49" s="207"/>
      <c r="G49" s="208"/>
    </row>
    <row r="50" spans="1:7" ht="29.25" customHeight="1" thickBot="1" thickTop="1">
      <c r="A50" s="57"/>
      <c r="B50" s="57"/>
      <c r="C50" s="57" t="s">
        <v>90</v>
      </c>
      <c r="D50" s="58"/>
      <c r="E50" s="190"/>
      <c r="F50" s="191"/>
      <c r="G50" s="192"/>
    </row>
    <row r="51" ht="15.75" thickTop="1">
      <c r="A51" s="50"/>
    </row>
    <row r="52" spans="1:7" ht="14.25">
      <c r="A52" s="53" t="s">
        <v>25</v>
      </c>
      <c r="B52" s="60"/>
      <c r="C52" s="54" t="s">
        <v>27</v>
      </c>
      <c r="D52" s="60"/>
      <c r="E52" s="59" t="s">
        <v>26</v>
      </c>
      <c r="F52" s="193"/>
      <c r="G52" s="193"/>
    </row>
    <row r="53" ht="15">
      <c r="A53" s="50" t="s">
        <v>33</v>
      </c>
    </row>
  </sheetData>
  <sheetProtection/>
  <mergeCells count="16">
    <mergeCell ref="A10:A12"/>
    <mergeCell ref="E13:G49"/>
    <mergeCell ref="A2:G2"/>
    <mergeCell ref="A3:G3"/>
    <mergeCell ref="E10:G12"/>
    <mergeCell ref="D10:D12"/>
    <mergeCell ref="C10:C12"/>
    <mergeCell ref="A13:A49"/>
    <mergeCell ref="B13:B49"/>
    <mergeCell ref="C13:C49"/>
    <mergeCell ref="B5:C5"/>
    <mergeCell ref="B7:C7"/>
    <mergeCell ref="E50:G50"/>
    <mergeCell ref="F52:G52"/>
    <mergeCell ref="B10:B12"/>
    <mergeCell ref="D13:D49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4"/>
  <sheetViews>
    <sheetView tabSelected="1" view="pageBreakPreview" zoomScale="60" zoomScalePageLayoutView="0" workbookViewId="0" topLeftCell="A18">
      <selection activeCell="B47" sqref="B47"/>
    </sheetView>
  </sheetViews>
  <sheetFormatPr defaultColWidth="9.140625" defaultRowHeight="12.75"/>
  <cols>
    <col min="1" max="1" width="1.421875" style="0" customWidth="1"/>
    <col min="2" max="2" width="17.28125" style="0" customWidth="1"/>
    <col min="3" max="3" width="7.140625" style="0" customWidth="1"/>
    <col min="4" max="4" width="23.7109375" style="0" customWidth="1"/>
    <col min="5" max="7" width="10.7109375" style="0" customWidth="1"/>
    <col min="8" max="8" width="11.140625" style="0" customWidth="1"/>
    <col min="9" max="12" width="10.7109375" style="0" customWidth="1"/>
  </cols>
  <sheetData>
    <row r="1" spans="2:12" ht="18">
      <c r="B1" s="234" t="s">
        <v>124</v>
      </c>
      <c r="C1" s="235"/>
      <c r="D1" s="237" t="s">
        <v>45</v>
      </c>
      <c r="E1" s="237"/>
      <c r="F1" s="237"/>
      <c r="G1" s="237"/>
      <c r="H1" s="237"/>
      <c r="I1" s="237"/>
      <c r="J1" s="237"/>
      <c r="K1" s="231" t="s">
        <v>46</v>
      </c>
      <c r="L1" s="231"/>
    </row>
    <row r="3" spans="2:10" ht="12.75">
      <c r="B3" s="16" t="s">
        <v>0</v>
      </c>
      <c r="C3" s="236"/>
      <c r="D3" s="236"/>
      <c r="E3" s="17"/>
      <c r="G3" s="238" t="s">
        <v>28</v>
      </c>
      <c r="H3" s="238"/>
      <c r="I3" s="165"/>
      <c r="J3" s="165"/>
    </row>
    <row r="4" spans="2:10" ht="12.75">
      <c r="B4" s="16"/>
      <c r="C4" s="22"/>
      <c r="D4" s="22"/>
      <c r="E4" s="17"/>
      <c r="G4" s="16"/>
      <c r="H4" s="16"/>
      <c r="I4" s="13"/>
      <c r="J4" s="13"/>
    </row>
    <row r="5" spans="2:12" ht="12.75">
      <c r="B5" s="16" t="s">
        <v>29</v>
      </c>
      <c r="C5" s="236"/>
      <c r="D5" s="236"/>
      <c r="E5" s="17"/>
      <c r="G5" s="238" t="s">
        <v>25</v>
      </c>
      <c r="H5" s="238"/>
      <c r="I5" s="165"/>
      <c r="J5" s="165"/>
      <c r="K5" s="14" t="s">
        <v>26</v>
      </c>
      <c r="L5" s="5"/>
    </row>
    <row r="6" ht="13.5" thickBot="1"/>
    <row r="7" spans="2:12" ht="63.75">
      <c r="B7" s="239" t="s">
        <v>30</v>
      </c>
      <c r="C7" s="240"/>
      <c r="D7" s="18" t="s">
        <v>47</v>
      </c>
      <c r="E7" s="23" t="s">
        <v>48</v>
      </c>
      <c r="F7" s="24" t="s">
        <v>54</v>
      </c>
      <c r="G7" s="25" t="s">
        <v>51</v>
      </c>
      <c r="H7" s="26" t="s">
        <v>52</v>
      </c>
      <c r="I7" s="29" t="s">
        <v>31</v>
      </c>
      <c r="J7" s="30" t="s">
        <v>49</v>
      </c>
      <c r="K7" s="25" t="s">
        <v>50</v>
      </c>
      <c r="L7" s="26" t="s">
        <v>53</v>
      </c>
    </row>
    <row r="8" spans="2:12" ht="15" customHeight="1">
      <c r="B8" s="232"/>
      <c r="C8" s="233"/>
      <c r="D8" s="18"/>
      <c r="E8" s="27"/>
      <c r="F8" s="19"/>
      <c r="G8" s="12"/>
      <c r="H8" s="28"/>
      <c r="I8" s="21"/>
      <c r="J8" s="20"/>
      <c r="K8" s="12"/>
      <c r="L8" s="28"/>
    </row>
    <row r="9" spans="2:12" ht="15" customHeight="1">
      <c r="B9" s="232"/>
      <c r="C9" s="233"/>
      <c r="D9" s="18"/>
      <c r="E9" s="27"/>
      <c r="F9" s="19"/>
      <c r="G9" s="12"/>
      <c r="H9" s="28"/>
      <c r="I9" s="21"/>
      <c r="J9" s="20"/>
      <c r="K9" s="12"/>
      <c r="L9" s="28"/>
    </row>
    <row r="10" spans="2:12" ht="15" customHeight="1">
      <c r="B10" s="232"/>
      <c r="C10" s="233"/>
      <c r="D10" s="18"/>
      <c r="E10" s="27"/>
      <c r="F10" s="19"/>
      <c r="G10" s="12"/>
      <c r="H10" s="28"/>
      <c r="I10" s="21"/>
      <c r="J10" s="20"/>
      <c r="K10" s="12"/>
      <c r="L10" s="28"/>
    </row>
    <row r="11" spans="2:12" ht="15" customHeight="1">
      <c r="B11" s="232"/>
      <c r="C11" s="233"/>
      <c r="D11" s="18"/>
      <c r="E11" s="27"/>
      <c r="F11" s="19"/>
      <c r="G11" s="12"/>
      <c r="H11" s="28"/>
      <c r="I11" s="21"/>
      <c r="J11" s="20"/>
      <c r="K11" s="12"/>
      <c r="L11" s="28"/>
    </row>
    <row r="12" spans="2:12" ht="15" customHeight="1">
      <c r="B12" s="232"/>
      <c r="C12" s="233"/>
      <c r="D12" s="18"/>
      <c r="E12" s="27"/>
      <c r="F12" s="19"/>
      <c r="G12" s="12"/>
      <c r="H12" s="28"/>
      <c r="I12" s="21"/>
      <c r="J12" s="20"/>
      <c r="K12" s="12"/>
      <c r="L12" s="28"/>
    </row>
    <row r="13" spans="2:12" ht="15" customHeight="1">
      <c r="B13" s="232"/>
      <c r="C13" s="233"/>
      <c r="D13" s="18"/>
      <c r="E13" s="27"/>
      <c r="F13" s="19"/>
      <c r="G13" s="12"/>
      <c r="H13" s="28"/>
      <c r="I13" s="21"/>
      <c r="J13" s="20"/>
      <c r="K13" s="12"/>
      <c r="L13" s="28"/>
    </row>
    <row r="14" spans="2:12" ht="15" customHeight="1">
      <c r="B14" s="232"/>
      <c r="C14" s="233"/>
      <c r="D14" s="18"/>
      <c r="E14" s="27"/>
      <c r="F14" s="19"/>
      <c r="G14" s="12"/>
      <c r="H14" s="28"/>
      <c r="I14" s="21"/>
      <c r="J14" s="20"/>
      <c r="K14" s="12"/>
      <c r="L14" s="28"/>
    </row>
    <row r="15" spans="2:12" ht="15" customHeight="1">
      <c r="B15" s="232"/>
      <c r="C15" s="233"/>
      <c r="D15" s="18"/>
      <c r="E15" s="27"/>
      <c r="F15" s="19"/>
      <c r="G15" s="12"/>
      <c r="H15" s="28"/>
      <c r="I15" s="21"/>
      <c r="J15" s="20"/>
      <c r="K15" s="12"/>
      <c r="L15" s="28"/>
    </row>
    <row r="16" spans="2:12" ht="15" customHeight="1">
      <c r="B16" s="232"/>
      <c r="C16" s="233"/>
      <c r="D16" s="18"/>
      <c r="E16" s="27"/>
      <c r="F16" s="19"/>
      <c r="G16" s="12"/>
      <c r="H16" s="28"/>
      <c r="I16" s="21"/>
      <c r="J16" s="20"/>
      <c r="K16" s="12"/>
      <c r="L16" s="28"/>
    </row>
    <row r="17" spans="2:12" ht="15" customHeight="1">
      <c r="B17" s="232"/>
      <c r="C17" s="233"/>
      <c r="D17" s="18"/>
      <c r="E17" s="27"/>
      <c r="F17" s="19"/>
      <c r="G17" s="12"/>
      <c r="H17" s="28"/>
      <c r="I17" s="21"/>
      <c r="J17" s="20"/>
      <c r="K17" s="12"/>
      <c r="L17" s="28"/>
    </row>
    <row r="18" spans="2:12" ht="15" customHeight="1">
      <c r="B18" s="232"/>
      <c r="C18" s="233"/>
      <c r="D18" s="18"/>
      <c r="E18" s="27"/>
      <c r="F18" s="19"/>
      <c r="G18" s="12"/>
      <c r="H18" s="28"/>
      <c r="I18" s="21"/>
      <c r="J18" s="20"/>
      <c r="K18" s="12"/>
      <c r="L18" s="28"/>
    </row>
    <row r="19" spans="2:12" ht="15" customHeight="1">
      <c r="B19" s="232"/>
      <c r="C19" s="233"/>
      <c r="D19" s="18"/>
      <c r="E19" s="27"/>
      <c r="F19" s="19"/>
      <c r="G19" s="12"/>
      <c r="H19" s="28"/>
      <c r="I19" s="21"/>
      <c r="J19" s="20"/>
      <c r="K19" s="12"/>
      <c r="L19" s="28"/>
    </row>
    <row r="20" spans="2:12" ht="15" customHeight="1">
      <c r="B20" s="232"/>
      <c r="C20" s="233"/>
      <c r="D20" s="18"/>
      <c r="E20" s="27"/>
      <c r="F20" s="19"/>
      <c r="G20" s="12"/>
      <c r="H20" s="28"/>
      <c r="I20" s="21"/>
      <c r="J20" s="20"/>
      <c r="K20" s="12"/>
      <c r="L20" s="28"/>
    </row>
    <row r="21" spans="2:12" ht="15" customHeight="1">
      <c r="B21" s="232"/>
      <c r="C21" s="233"/>
      <c r="D21" s="18"/>
      <c r="E21" s="27"/>
      <c r="F21" s="19"/>
      <c r="G21" s="12"/>
      <c r="H21" s="28"/>
      <c r="I21" s="21"/>
      <c r="J21" s="20"/>
      <c r="K21" s="12"/>
      <c r="L21" s="28"/>
    </row>
    <row r="22" spans="2:12" ht="15" customHeight="1">
      <c r="B22" s="232"/>
      <c r="C22" s="233"/>
      <c r="D22" s="18"/>
      <c r="E22" s="27"/>
      <c r="F22" s="19"/>
      <c r="G22" s="12"/>
      <c r="H22" s="28"/>
      <c r="I22" s="21"/>
      <c r="J22" s="20"/>
      <c r="K22" s="12"/>
      <c r="L22" s="28"/>
    </row>
    <row r="23" spans="2:12" ht="12.75">
      <c r="B23" s="232"/>
      <c r="C23" s="233"/>
      <c r="D23" s="18"/>
      <c r="E23" s="27"/>
      <c r="F23" s="19"/>
      <c r="G23" s="12"/>
      <c r="H23" s="28"/>
      <c r="I23" s="21"/>
      <c r="J23" s="20"/>
      <c r="K23" s="12"/>
      <c r="L23" s="28"/>
    </row>
    <row r="24" spans="2:12" ht="12.75">
      <c r="B24" s="232"/>
      <c r="C24" s="233"/>
      <c r="D24" s="18"/>
      <c r="E24" s="27"/>
      <c r="F24" s="19"/>
      <c r="G24" s="12"/>
      <c r="H24" s="28"/>
      <c r="I24" s="21"/>
      <c r="J24" s="20"/>
      <c r="K24" s="12"/>
      <c r="L24" s="28"/>
    </row>
    <row r="25" spans="2:12" ht="12.75">
      <c r="B25" s="232"/>
      <c r="C25" s="233"/>
      <c r="D25" s="18"/>
      <c r="E25" s="27"/>
      <c r="F25" s="19"/>
      <c r="G25" s="12"/>
      <c r="H25" s="28"/>
      <c r="I25" s="21"/>
      <c r="J25" s="20"/>
      <c r="K25" s="12"/>
      <c r="L25" s="28"/>
    </row>
    <row r="26" spans="2:12" ht="12.75">
      <c r="B26" s="232"/>
      <c r="C26" s="233"/>
      <c r="D26" s="18"/>
      <c r="E26" s="27"/>
      <c r="F26" s="19"/>
      <c r="G26" s="12"/>
      <c r="H26" s="28"/>
      <c r="I26" s="21"/>
      <c r="J26" s="20"/>
      <c r="K26" s="12"/>
      <c r="L26" s="28"/>
    </row>
    <row r="27" spans="2:12" ht="12.75">
      <c r="B27" s="232"/>
      <c r="C27" s="233"/>
      <c r="D27" s="18"/>
      <c r="E27" s="27"/>
      <c r="F27" s="19"/>
      <c r="G27" s="12"/>
      <c r="H27" s="28"/>
      <c r="I27" s="21"/>
      <c r="J27" s="20"/>
      <c r="K27" s="12"/>
      <c r="L27" s="28"/>
    </row>
    <row r="28" spans="2:12" ht="13.5" thickBot="1">
      <c r="B28" s="232"/>
      <c r="C28" s="233"/>
      <c r="D28" s="18"/>
      <c r="E28" s="38"/>
      <c r="F28" s="39"/>
      <c r="G28" s="40"/>
      <c r="H28" s="41"/>
      <c r="I28" s="42"/>
      <c r="J28" s="43"/>
      <c r="K28" s="40"/>
      <c r="L28" s="41"/>
    </row>
    <row r="29" spans="2:12" ht="14.25" thickBot="1" thickTop="1">
      <c r="B29" s="241"/>
      <c r="C29" s="242"/>
      <c r="D29" s="31" t="s">
        <v>35</v>
      </c>
      <c r="E29" s="32"/>
      <c r="F29" s="33"/>
      <c r="G29" s="34"/>
      <c r="H29" s="35"/>
      <c r="I29" s="36"/>
      <c r="J29" s="37"/>
      <c r="K29" s="34"/>
      <c r="L29" s="35"/>
    </row>
    <row r="31" spans="2:12" ht="12.75">
      <c r="B31" s="222" t="s">
        <v>32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4"/>
    </row>
    <row r="32" spans="2:12" ht="12.75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7"/>
    </row>
    <row r="33" spans="2:12" ht="12.75"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7"/>
    </row>
    <row r="34" spans="2:12" ht="12.75"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</sheetData>
  <sheetProtection/>
  <mergeCells count="33">
    <mergeCell ref="B22:C22"/>
    <mergeCell ref="B26:C26"/>
    <mergeCell ref="B25:C25"/>
    <mergeCell ref="B29:C29"/>
    <mergeCell ref="B28:C28"/>
    <mergeCell ref="B27:C27"/>
    <mergeCell ref="B23:C23"/>
    <mergeCell ref="B16:C16"/>
    <mergeCell ref="B15:C15"/>
    <mergeCell ref="B14:C14"/>
    <mergeCell ref="B10:C10"/>
    <mergeCell ref="B19:C19"/>
    <mergeCell ref="B21:C21"/>
    <mergeCell ref="G5:H5"/>
    <mergeCell ref="G3:H3"/>
    <mergeCell ref="I3:J3"/>
    <mergeCell ref="I5:J5"/>
    <mergeCell ref="B24:C24"/>
    <mergeCell ref="B20:C20"/>
    <mergeCell ref="B8:C8"/>
    <mergeCell ref="B7:C7"/>
    <mergeCell ref="B18:C18"/>
    <mergeCell ref="B17:C17"/>
    <mergeCell ref="B31:L34"/>
    <mergeCell ref="K1:L1"/>
    <mergeCell ref="B13:C13"/>
    <mergeCell ref="B12:C12"/>
    <mergeCell ref="B11:C11"/>
    <mergeCell ref="B1:C1"/>
    <mergeCell ref="C3:D3"/>
    <mergeCell ref="C5:D5"/>
    <mergeCell ref="D1:J1"/>
    <mergeCell ref="B9:C9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Papademetriou</dc:creator>
  <cp:keywords/>
  <dc:description/>
  <cp:lastModifiedBy>Kathy Noll</cp:lastModifiedBy>
  <cp:lastPrinted>2012-03-01T21:22:18Z</cp:lastPrinted>
  <dcterms:created xsi:type="dcterms:W3CDTF">2001-04-24T21:44:10Z</dcterms:created>
  <dcterms:modified xsi:type="dcterms:W3CDTF">2019-04-29T14:27:18Z</dcterms:modified>
  <cp:category/>
  <cp:version/>
  <cp:contentType/>
  <cp:contentStatus/>
</cp:coreProperties>
</file>